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Sheet1!$A$1:$O$153</definedName>
  </definedNames>
  <calcPr calcId="144525"/>
</workbook>
</file>

<file path=xl/sharedStrings.xml><?xml version="1.0" encoding="utf-8"?>
<sst xmlns="http://schemas.openxmlformats.org/spreadsheetml/2006/main" count="1086" uniqueCount="609">
  <si>
    <t>四川省经济和信息化厅直属事业单位2023年上半年公开招聘工作人员拟聘人员名册（第一批）</t>
  </si>
  <si>
    <t>招考
单位</t>
  </si>
  <si>
    <t>拟聘岗
位名称</t>
  </si>
  <si>
    <t>岗位
编码</t>
  </si>
  <si>
    <t>招聘
人数</t>
  </si>
  <si>
    <t>考生
姓名</t>
  </si>
  <si>
    <t>性
别</t>
  </si>
  <si>
    <t>出生
年月</t>
  </si>
  <si>
    <t>准考证号</t>
  </si>
  <si>
    <t>毕业院校及专业</t>
  </si>
  <si>
    <t>学历
学位</t>
  </si>
  <si>
    <t>考试
总成绩</t>
  </si>
  <si>
    <t>考试
总名次</t>
  </si>
  <si>
    <t>招聘条件</t>
  </si>
  <si>
    <t>备注</t>
  </si>
  <si>
    <t>四川工程职业技术学院</t>
  </si>
  <si>
    <t>材料类教师</t>
  </si>
  <si>
    <t>01201001</t>
  </si>
  <si>
    <t>阮玉陶</t>
  </si>
  <si>
    <t>女</t>
  </si>
  <si>
    <t>重庆理工大学
材料加工工程专业</t>
  </si>
  <si>
    <t>硕士
研究生</t>
  </si>
  <si>
    <t>见公告</t>
  </si>
  <si>
    <t>伍洋</t>
  </si>
  <si>
    <t>西华大学
材料加工工程专业</t>
  </si>
  <si>
    <t>王馨雨</t>
  </si>
  <si>
    <t>昆明理工大学
材料加工工程专业</t>
  </si>
  <si>
    <t>胡垚</t>
  </si>
  <si>
    <t>男</t>
  </si>
  <si>
    <t>广东工业大学
材料加工工程专业</t>
  </si>
  <si>
    <t>石云升</t>
  </si>
  <si>
    <t>西南石油大学
材料加工工程专业</t>
  </si>
  <si>
    <t>邱应堃</t>
  </si>
  <si>
    <t>机械制造类教师</t>
  </si>
  <si>
    <t>01201002</t>
  </si>
  <si>
    <t>袁柳</t>
  </si>
  <si>
    <t>四川轻化工大学
机械制造及其自动化专业</t>
  </si>
  <si>
    <t>李立鸣</t>
  </si>
  <si>
    <t>四川理工学院
机械制造及其自动化专业</t>
  </si>
  <si>
    <t>罗凤</t>
  </si>
  <si>
    <t>西南科技大学
机械制造及其自动化专业</t>
  </si>
  <si>
    <t>机械设计类教师</t>
  </si>
  <si>
    <t>01201003</t>
  </si>
  <si>
    <t>罗亚琴</t>
  </si>
  <si>
    <t>3251212617324</t>
  </si>
  <si>
    <t>西华大学 
机械设计及理论专业</t>
  </si>
  <si>
    <t>机电类教师</t>
  </si>
  <si>
    <t>01201004</t>
  </si>
  <si>
    <t>王媛</t>
  </si>
  <si>
    <t>西安理工大学
机械电子工程专业</t>
  </si>
  <si>
    <t>智能制造类教师</t>
  </si>
  <si>
    <t>01201005</t>
  </si>
  <si>
    <t>何郑曦</t>
  </si>
  <si>
    <t>西南石油大学
机械制造及其自动化专业</t>
  </si>
  <si>
    <t>汽车类教师</t>
  </si>
  <si>
    <t>01201006</t>
  </si>
  <si>
    <t>邱光志</t>
  </si>
  <si>
    <t>3251212218024</t>
  </si>
  <si>
    <t>西华大学
车辆工程专业</t>
  </si>
  <si>
    <t>邹佩佩</t>
  </si>
  <si>
    <t>轨道交通类教师</t>
  </si>
  <si>
    <t>01201007</t>
  </si>
  <si>
    <t>蒋金凤</t>
  </si>
  <si>
    <t>长安大学
交通运输专业</t>
  </si>
  <si>
    <t>张子涵</t>
  </si>
  <si>
    <t>3251212406114</t>
  </si>
  <si>
    <t>中国民用航空飞行学院
交通运输专业</t>
  </si>
  <si>
    <t>电子通信类教师</t>
  </si>
  <si>
    <t>01201008</t>
  </si>
  <si>
    <t>田佳沁</t>
  </si>
  <si>
    <t>厦门大学
电子与通信工程专业</t>
  </si>
  <si>
    <t>杨镓锜</t>
  </si>
  <si>
    <t>中国科学院大学
电子与通信工程专业</t>
  </si>
  <si>
    <t>电气工程类教师B</t>
  </si>
  <si>
    <t>01201010</t>
  </si>
  <si>
    <t>李刚</t>
  </si>
  <si>
    <t>韩国忠南大学
电力电子与电力传动专业</t>
  </si>
  <si>
    <t>电子测量与仪表类教师</t>
  </si>
  <si>
    <t>01201011</t>
  </si>
  <si>
    <t>慈匀菘</t>
  </si>
  <si>
    <t>哈尔滨理工大学
仪器仪表工程专业</t>
  </si>
  <si>
    <t>电气控制类教师</t>
  </si>
  <si>
    <t>01201012</t>
  </si>
  <si>
    <t>李钰婷</t>
  </si>
  <si>
    <t>深圳大学
控制工程专业</t>
  </si>
  <si>
    <t>王艳辉</t>
  </si>
  <si>
    <t>长春理工大学
控制工程专业</t>
  </si>
  <si>
    <t>贺欣</t>
  </si>
  <si>
    <t>西南科技大学
控制工程专业</t>
  </si>
  <si>
    <t>计算机类教师</t>
  </si>
  <si>
    <t>01201013</t>
  </si>
  <si>
    <t>任俊松</t>
  </si>
  <si>
    <t>四川轻化工大学
计算机技术专业</t>
  </si>
  <si>
    <t>郭君</t>
  </si>
  <si>
    <t>程艳梅</t>
  </si>
  <si>
    <t>兰州理工大学
计算机技术专业</t>
  </si>
  <si>
    <t>张曼</t>
  </si>
  <si>
    <t>重庆师范大学
计算机技术专业</t>
  </si>
  <si>
    <t>递补人员</t>
  </si>
  <si>
    <t>软件类教师</t>
  </si>
  <si>
    <t>01201014</t>
  </si>
  <si>
    <t>黄典</t>
  </si>
  <si>
    <t>四川大学
软件工程专业</t>
  </si>
  <si>
    <t>廖仁健</t>
  </si>
  <si>
    <t>云南大学
计算机软件与理论专业</t>
  </si>
  <si>
    <t>陈鑫</t>
  </si>
  <si>
    <t>成都信息工程大学
软件工程专业</t>
  </si>
  <si>
    <t>游林伟</t>
  </si>
  <si>
    <t>1996.09</t>
  </si>
  <si>
    <t>浙江师范大学
软件工程专业</t>
  </si>
  <si>
    <t>档案信息化教师</t>
  </si>
  <si>
    <t>01201016</t>
  </si>
  <si>
    <t>陈彦希</t>
  </si>
  <si>
    <t>1998.05</t>
  </si>
  <si>
    <t>四川大学
档案学专业</t>
  </si>
  <si>
    <t>土木建筑类教师</t>
  </si>
  <si>
    <t>01201017</t>
  </si>
  <si>
    <t>罗梨瑜</t>
  </si>
  <si>
    <t>1992.02</t>
  </si>
  <si>
    <t>西南交通大学
建筑设计及其理论专业</t>
  </si>
  <si>
    <t>徐鑫</t>
  </si>
  <si>
    <t>1992.04</t>
  </si>
  <si>
    <t>中国地质大学
岩土工程专业</t>
  </si>
  <si>
    <t>工程管理类教师</t>
  </si>
  <si>
    <t>01201018</t>
  </si>
  <si>
    <t>邹言</t>
  </si>
  <si>
    <t>1996.08</t>
  </si>
  <si>
    <t>西南石油大学
管理科学与工程专业</t>
  </si>
  <si>
    <t>园林规划类教师</t>
  </si>
  <si>
    <t>01201019</t>
  </si>
  <si>
    <t>胡冰洁</t>
  </si>
  <si>
    <t>1998.09</t>
  </si>
  <si>
    <t>四川农业大学
风景园林专业</t>
  </si>
  <si>
    <t>思政课教师A</t>
  </si>
  <si>
    <t>01201020</t>
  </si>
  <si>
    <t>罗情情</t>
  </si>
  <si>
    <t>1990.10</t>
  </si>
  <si>
    <t>四川大学
中国近现代史基本问题研究专业</t>
  </si>
  <si>
    <t>思政课教师B</t>
  </si>
  <si>
    <t>01201021</t>
  </si>
  <si>
    <t>陈月尧</t>
  </si>
  <si>
    <t>1992.12</t>
  </si>
  <si>
    <t>西华师范大学
思想政治教育专业</t>
  </si>
  <si>
    <t>思政课教师C</t>
  </si>
  <si>
    <t>01201022</t>
  </si>
  <si>
    <t>梁茜</t>
  </si>
  <si>
    <t>1997.11</t>
  </si>
  <si>
    <t>西南大学
马克思主义中国化研究专业</t>
  </si>
  <si>
    <t>语文教师</t>
  </si>
  <si>
    <t>01201023</t>
  </si>
  <si>
    <t>任茂露</t>
  </si>
  <si>
    <t>1996.02</t>
  </si>
  <si>
    <t>四川大学
汉语国际教育专业</t>
  </si>
  <si>
    <t>物理教师</t>
  </si>
  <si>
    <t>01201024</t>
  </si>
  <si>
    <t>贺梓淇</t>
  </si>
  <si>
    <t>3251212301106</t>
  </si>
  <si>
    <t>西华师范大学
原子与分子物理专业</t>
  </si>
  <si>
    <t>高等数学教师</t>
  </si>
  <si>
    <t>01201025</t>
  </si>
  <si>
    <t>李凯</t>
  </si>
  <si>
    <t>西南交通大学
基础数学专业</t>
  </si>
  <si>
    <t>张榆浇</t>
  </si>
  <si>
    <t>1999.01</t>
  </si>
  <si>
    <t>哈尔滨理工大学
运筹学与控制论专业</t>
  </si>
  <si>
    <t>向远强</t>
  </si>
  <si>
    <t>1995.12</t>
  </si>
  <si>
    <t>贵州师范大学
计算数学专业</t>
  </si>
  <si>
    <t>羽毛球教师</t>
  </si>
  <si>
    <t>01201026</t>
  </si>
  <si>
    <t>徐杰</t>
  </si>
  <si>
    <t>成都体育学院
体育教育训练学专业</t>
  </si>
  <si>
    <t>足球教师</t>
  </si>
  <si>
    <t>01201027</t>
  </si>
  <si>
    <t>董梓伊</t>
  </si>
  <si>
    <t>1995.09</t>
  </si>
  <si>
    <t>成都体育学院
体育教学专业</t>
  </si>
  <si>
    <t>篮球教师</t>
  </si>
  <si>
    <t>01201028</t>
  </si>
  <si>
    <t>钟文靖</t>
  </si>
  <si>
    <t>西安体育学院
体育教学专业</t>
  </si>
  <si>
    <t>田径教师</t>
  </si>
  <si>
    <t>01201029</t>
  </si>
  <si>
    <t>陈悦</t>
  </si>
  <si>
    <t>西南大学
体育教学专业</t>
  </si>
  <si>
    <t>体育运营管理教师</t>
  </si>
  <si>
    <t>01201030</t>
  </si>
  <si>
    <t>张玉晗</t>
  </si>
  <si>
    <t>1996.12</t>
  </si>
  <si>
    <t>西安体育学院
体育管理学专业</t>
  </si>
  <si>
    <t>郑凯</t>
  </si>
  <si>
    <t>1993.01</t>
  </si>
  <si>
    <t>成都体育学院
体育产业学专业</t>
  </si>
  <si>
    <t>运动康复教师</t>
  </si>
  <si>
    <t>01201031</t>
  </si>
  <si>
    <t>母颖鸿</t>
  </si>
  <si>
    <t>1997.03</t>
  </si>
  <si>
    <t>黑龙江中医药大学
中医外科学专业</t>
  </si>
  <si>
    <t>物流管理教师</t>
  </si>
  <si>
    <t>01201032</t>
  </si>
  <si>
    <t>汤静娴</t>
  </si>
  <si>
    <t>1997.08</t>
  </si>
  <si>
    <t>西南交通大学
物流工程专业</t>
  </si>
  <si>
    <t>市场营销教师</t>
  </si>
  <si>
    <t>01201033</t>
  </si>
  <si>
    <t>唐尚燕</t>
  </si>
  <si>
    <t>1993.08</t>
  </si>
  <si>
    <t>西班牙马德里卡洛斯三世大学
传播学专业</t>
  </si>
  <si>
    <t>古睿</t>
  </si>
  <si>
    <t>天津理工大学
企业管理专业</t>
  </si>
  <si>
    <t>电子商务教师</t>
  </si>
  <si>
    <t>01201034</t>
  </si>
  <si>
    <t>吕炜</t>
  </si>
  <si>
    <t>1989.03</t>
  </si>
  <si>
    <t>电子科技大学
工商管理专业</t>
  </si>
  <si>
    <t>吴雨婷</t>
  </si>
  <si>
    <t>1998.11</t>
  </si>
  <si>
    <t>西南财经大学
国际商务专业</t>
  </si>
  <si>
    <t>会计教师</t>
  </si>
  <si>
    <t>01201035</t>
  </si>
  <si>
    <t>龙玲</t>
  </si>
  <si>
    <t>1992.11</t>
  </si>
  <si>
    <t>沈阳建筑大学
会计专业</t>
  </si>
  <si>
    <t>旅游教师</t>
  </si>
  <si>
    <t>01201036</t>
  </si>
  <si>
    <t>赵盼</t>
  </si>
  <si>
    <t>四川农业大学
旅游管理专业</t>
  </si>
  <si>
    <t>区域经济学教师</t>
  </si>
  <si>
    <t>01201037</t>
  </si>
  <si>
    <t>刘芝芝</t>
  </si>
  <si>
    <t>3251211409929</t>
  </si>
  <si>
    <t>西南民族大学
区域经济学专业</t>
  </si>
  <si>
    <t>历史教师</t>
  </si>
  <si>
    <t>01201038</t>
  </si>
  <si>
    <t>范斯婧</t>
  </si>
  <si>
    <t>1999.03</t>
  </si>
  <si>
    <t>英国伦敦大学学院
文化遗产专业</t>
  </si>
  <si>
    <t>英语翻译教师</t>
  </si>
  <si>
    <t>01201039</t>
  </si>
  <si>
    <t>徐萌奇</t>
  </si>
  <si>
    <t>3251212305911</t>
  </si>
  <si>
    <t>西南财经大学
英语笔译专业</t>
  </si>
  <si>
    <t>张小佳</t>
  </si>
  <si>
    <t>西南财经大学
英语口译专业</t>
  </si>
  <si>
    <t>英语教师</t>
  </si>
  <si>
    <t>01201040</t>
  </si>
  <si>
    <t>杨美晨</t>
  </si>
  <si>
    <t>成都理工大学
外国语言学及应用语言学专业</t>
  </si>
  <si>
    <t>司园园</t>
  </si>
  <si>
    <t>西北大学
外国语言学及应用语言学专业</t>
  </si>
  <si>
    <t>动画教师</t>
  </si>
  <si>
    <t>01201041</t>
  </si>
  <si>
    <t>肖悦</t>
  </si>
  <si>
    <t>英国金斯顿大学
设计艺术学专业</t>
  </si>
  <si>
    <t>滕越</t>
  </si>
  <si>
    <t>英国皇家艺术学院
动画艺术学专业</t>
  </si>
  <si>
    <t>艺术设计教师</t>
  </si>
  <si>
    <t>01201042</t>
  </si>
  <si>
    <t>彭小雪</t>
  </si>
  <si>
    <t>意大利米兰布雷拉美术学院
艺术设计专业</t>
  </si>
  <si>
    <t>学前教育教师</t>
  </si>
  <si>
    <t>01201043</t>
  </si>
  <si>
    <t>李婕</t>
  </si>
  <si>
    <t>温州大学
课程与教学论专业</t>
  </si>
  <si>
    <t>陈林屹</t>
  </si>
  <si>
    <t>西华师范大学
学前教育学专业</t>
  </si>
  <si>
    <t>舞蹈教师</t>
  </si>
  <si>
    <t>01201044</t>
  </si>
  <si>
    <t>陈依依</t>
  </si>
  <si>
    <t>成都体育学院
舞蹈专业</t>
  </si>
  <si>
    <t>钢琴教师</t>
  </si>
  <si>
    <t>01201045</t>
  </si>
  <si>
    <t>张蔓琳</t>
  </si>
  <si>
    <t>俄罗斯国立师范大学
音乐专业</t>
  </si>
  <si>
    <t>儿童心理学教师</t>
  </si>
  <si>
    <t>01201046</t>
  </si>
  <si>
    <t>张豪</t>
  </si>
  <si>
    <t>海南师范大学
应用心理学专业</t>
  </si>
  <si>
    <t>四川化工职业技术学院</t>
  </si>
  <si>
    <t>专职辅导员A</t>
  </si>
  <si>
    <t>01202047</t>
  </si>
  <si>
    <t>黄玉枢</t>
  </si>
  <si>
    <t>3251212300103</t>
  </si>
  <si>
    <t>华南师范大学
职业技术教育专业</t>
  </si>
  <si>
    <t>李付忠</t>
  </si>
  <si>
    <t>3251212010022</t>
  </si>
  <si>
    <t>青海师范大学
旅游管理专业</t>
  </si>
  <si>
    <t>马梦蝶</t>
  </si>
  <si>
    <t>3251211405605</t>
  </si>
  <si>
    <t>成都体育学院
体育人文社会学专业</t>
  </si>
  <si>
    <t>周羽乔</t>
  </si>
  <si>
    <t>3251212602224</t>
  </si>
  <si>
    <t>四川师范大学
中国古典文献学专业</t>
  </si>
  <si>
    <t>杜燕</t>
  </si>
  <si>
    <t>3251212214709</t>
  </si>
  <si>
    <t>武汉大学
社会工作专业</t>
  </si>
  <si>
    <t>蒲建林</t>
  </si>
  <si>
    <t>3251210901411</t>
  </si>
  <si>
    <t>西南大学
洁净能源科学专业</t>
  </si>
  <si>
    <t>专职辅导员B</t>
  </si>
  <si>
    <t>01202048</t>
  </si>
  <si>
    <t>陈雪</t>
  </si>
  <si>
    <t>3251211301003</t>
  </si>
  <si>
    <t>西华师范大学
心理学专业</t>
  </si>
  <si>
    <t>本科
学士学位</t>
  </si>
  <si>
    <t>胡文泰</t>
  </si>
  <si>
    <t>3251212739124</t>
  </si>
  <si>
    <t>成都信息工程大学
电子信息工程专业</t>
  </si>
  <si>
    <t>何苡涵</t>
  </si>
  <si>
    <t>3251211302905</t>
  </si>
  <si>
    <t>四川大学
会计学专业</t>
  </si>
  <si>
    <t>心理咨询教师</t>
  </si>
  <si>
    <t>01202049</t>
  </si>
  <si>
    <t>刘敏</t>
  </si>
  <si>
    <t>3251212625508</t>
  </si>
  <si>
    <t>济南大学
心理健康教育专业</t>
  </si>
  <si>
    <t>采编技术岗位</t>
  </si>
  <si>
    <t>01202050</t>
  </si>
  <si>
    <t>石晓真</t>
  </si>
  <si>
    <t>3251212009422</t>
  </si>
  <si>
    <t>郑州大学
图书情报专业</t>
  </si>
  <si>
    <t>专职科研岗位</t>
  </si>
  <si>
    <t>01202051</t>
  </si>
  <si>
    <t>杜芳琼</t>
  </si>
  <si>
    <t>3251210706212</t>
  </si>
  <si>
    <t>四川轻化工大学
化学工艺专业</t>
  </si>
  <si>
    <t>英语专业专任教师</t>
  </si>
  <si>
    <t>01202052</t>
  </si>
  <si>
    <t>肖琪</t>
  </si>
  <si>
    <t>3251212408315</t>
  </si>
  <si>
    <t>四川外国语大学
英语语言文学专业</t>
  </si>
  <si>
    <t>周素菊</t>
  </si>
  <si>
    <t>3251210504711</t>
  </si>
  <si>
    <t>成都理工大学
英语笔译专业</t>
  </si>
  <si>
    <t>苟艳</t>
  </si>
  <si>
    <t>3251211409313</t>
  </si>
  <si>
    <t>天津财经大学
英语语言文学专业</t>
  </si>
  <si>
    <t>数学专业专任教师</t>
  </si>
  <si>
    <t>01202053</t>
  </si>
  <si>
    <t>申富伟</t>
  </si>
  <si>
    <t>3251211512518</t>
  </si>
  <si>
    <t>重庆师范大学
运筹学与控制论专业</t>
  </si>
  <si>
    <t>体育专任教师</t>
  </si>
  <si>
    <t>01202054</t>
  </si>
  <si>
    <t>任成</t>
  </si>
  <si>
    <t>3251210214109</t>
  </si>
  <si>
    <t>吉林体育学院
体育教育训练学专业</t>
  </si>
  <si>
    <t>黄亚乔</t>
  </si>
  <si>
    <t>3251212618708</t>
  </si>
  <si>
    <t>陕西师范大学
体育教学专业</t>
  </si>
  <si>
    <t>许瀚杨</t>
  </si>
  <si>
    <t>3251211512230</t>
  </si>
  <si>
    <t>思想政治专任教师</t>
  </si>
  <si>
    <t>01202055</t>
  </si>
  <si>
    <t>李浪</t>
  </si>
  <si>
    <t>3251212625103</t>
  </si>
  <si>
    <t>成都理工大学
马克思主义中国化研究专业</t>
  </si>
  <si>
    <t>陈有良</t>
  </si>
  <si>
    <t>3251210401926</t>
  </si>
  <si>
    <t>四川师范大学
中国哲学专业</t>
  </si>
  <si>
    <t>朱玉容</t>
  </si>
  <si>
    <t>3251210811805</t>
  </si>
  <si>
    <t>西藏大学
马克思主义民族理论与政策专业</t>
  </si>
  <si>
    <t>酿酒专业实训教师</t>
  </si>
  <si>
    <t>01202056</t>
  </si>
  <si>
    <t>杨皓月</t>
  </si>
  <si>
    <t>3251211402119</t>
  </si>
  <si>
    <t>重庆师范大学
食品质量与安全专业</t>
  </si>
  <si>
    <t>酿酒专任教师</t>
  </si>
  <si>
    <t>01202057</t>
  </si>
  <si>
    <t>冯芳</t>
  </si>
  <si>
    <t>3251211405126</t>
  </si>
  <si>
    <t>南京财经大学
食品工程专业</t>
  </si>
  <si>
    <t>雷雨婷</t>
  </si>
  <si>
    <t>3251212300908</t>
  </si>
  <si>
    <t>成都大学
食品加工与安全专业</t>
  </si>
  <si>
    <t>王东鹏</t>
  </si>
  <si>
    <t>3251212010111</t>
  </si>
  <si>
    <t>四川农业大学
食品加工与安全专业</t>
  </si>
  <si>
    <t>梁欣梅</t>
  </si>
  <si>
    <t>3251210900225</t>
  </si>
  <si>
    <t>南昌大学
食品工程专业</t>
  </si>
  <si>
    <t>罗雅元</t>
  </si>
  <si>
    <t>3251211000420</t>
  </si>
  <si>
    <t>湖北工业大学
食品工程专业</t>
  </si>
  <si>
    <t>物流专任教师</t>
  </si>
  <si>
    <t>01202058</t>
  </si>
  <si>
    <t>付佳燏</t>
  </si>
  <si>
    <t>3251210602003</t>
  </si>
  <si>
    <t>重庆邮电大学
物流工程与管理专业</t>
  </si>
  <si>
    <t>机械基础实训教师</t>
  </si>
  <si>
    <t>01202059</t>
  </si>
  <si>
    <t>蒋志华</t>
  </si>
  <si>
    <t>3251210706406</t>
  </si>
  <si>
    <t>西华大学
工业设计专业</t>
  </si>
  <si>
    <t>机械制造实训教师</t>
  </si>
  <si>
    <t>01202060</t>
  </si>
  <si>
    <t>周彦钢</t>
  </si>
  <si>
    <t>3251211615106</t>
  </si>
  <si>
    <t>成都大学
材料成型及控制工程专业</t>
  </si>
  <si>
    <t>建筑专任教师</t>
  </si>
  <si>
    <t>01202061</t>
  </si>
  <si>
    <t>李宛河</t>
  </si>
  <si>
    <t>3251212302106</t>
  </si>
  <si>
    <t>西南石油大学
建筑与土木工程专业</t>
  </si>
  <si>
    <t>机械基础专任教师</t>
  </si>
  <si>
    <t>01202062</t>
  </si>
  <si>
    <t>胡飞</t>
  </si>
  <si>
    <t>3251212113220</t>
  </si>
  <si>
    <t>机械制造专任教师</t>
  </si>
  <si>
    <t>01202063</t>
  </si>
  <si>
    <t>吴胜</t>
  </si>
  <si>
    <t>3251212617022</t>
  </si>
  <si>
    <t>四川轻化工大学
机械电子工程专业</t>
  </si>
  <si>
    <t>分析实训教师</t>
  </si>
  <si>
    <t>01202065</t>
  </si>
  <si>
    <t>胡静</t>
  </si>
  <si>
    <t>3251210402624</t>
  </si>
  <si>
    <t>四川大学
分析化学专业</t>
  </si>
  <si>
    <t>安全环保实训教师</t>
  </si>
  <si>
    <t>01202066</t>
  </si>
  <si>
    <t>古星枚</t>
  </si>
  <si>
    <t>3251210810611</t>
  </si>
  <si>
    <t>湖南农业大学
环境工程专业</t>
  </si>
  <si>
    <t>化学类专任教师</t>
  </si>
  <si>
    <t>01202067</t>
  </si>
  <si>
    <t>胥霞</t>
  </si>
  <si>
    <t>3251211907611</t>
  </si>
  <si>
    <t>新疆大学
应用化学专业</t>
  </si>
  <si>
    <t>易洪亮</t>
  </si>
  <si>
    <t>3251212612705</t>
  </si>
  <si>
    <t>西南石油大学
应用化学专业</t>
  </si>
  <si>
    <t>夏可</t>
  </si>
  <si>
    <t>3251211100705</t>
  </si>
  <si>
    <t>云南大学
物理化学专业</t>
  </si>
  <si>
    <t>谢川</t>
  </si>
  <si>
    <t>3251212623104</t>
  </si>
  <si>
    <t>西华大学
功能材料化学专业</t>
  </si>
  <si>
    <t>环境类专任教师</t>
  </si>
  <si>
    <t>01202068</t>
  </si>
  <si>
    <t>游泳</t>
  </si>
  <si>
    <t>3251211406219</t>
  </si>
  <si>
    <t>西华师范大学
自然地理学专业</t>
  </si>
  <si>
    <t>药品类专任教师</t>
  </si>
  <si>
    <t>01202069</t>
  </si>
  <si>
    <t>冯韵秋</t>
  </si>
  <si>
    <t>3251212617630</t>
  </si>
  <si>
    <t>江苏海洋大学
药物化学专业</t>
  </si>
  <si>
    <t>检测类专任教师</t>
  </si>
  <si>
    <t>01202070</t>
  </si>
  <si>
    <t>易分</t>
  </si>
  <si>
    <t>3251211804107</t>
  </si>
  <si>
    <t>安全类专任教师</t>
  </si>
  <si>
    <t>01202071</t>
  </si>
  <si>
    <t>古明鲜</t>
  </si>
  <si>
    <t>3251212736011</t>
  </si>
  <si>
    <t>重庆科技学院
安全工程专业</t>
  </si>
  <si>
    <t>应化实训教师</t>
  </si>
  <si>
    <t>01202072</t>
  </si>
  <si>
    <t>丁鹏飞</t>
  </si>
  <si>
    <t>3251211404621</t>
  </si>
  <si>
    <t>浙江工业大学
化学工程与工艺专业</t>
  </si>
  <si>
    <t>化工专任教师</t>
  </si>
  <si>
    <t>01202073</t>
  </si>
  <si>
    <t>王杰</t>
  </si>
  <si>
    <t>3251211403317</t>
  </si>
  <si>
    <t>四川师范大学
无机化学专业</t>
  </si>
  <si>
    <t>张洪威</t>
  </si>
  <si>
    <t>3251212009528</t>
  </si>
  <si>
    <t>辽宁大学
化学工程专业</t>
  </si>
  <si>
    <t>尹小丹</t>
  </si>
  <si>
    <t>3251212612008</t>
  </si>
  <si>
    <t>黄政</t>
  </si>
  <si>
    <t>3251212306727</t>
  </si>
  <si>
    <t>四川轻化工大学
化学工程专业</t>
  </si>
  <si>
    <t>刘青松</t>
  </si>
  <si>
    <t>3251212509922</t>
  </si>
  <si>
    <t>江苏海洋大学
材料物理与化学专业</t>
  </si>
  <si>
    <t>高分子专任教师</t>
  </si>
  <si>
    <t>01202074</t>
  </si>
  <si>
    <t>姚有丽</t>
  </si>
  <si>
    <t>3251212739307</t>
  </si>
  <si>
    <t>四川轻化工大学
材料化学工程专业</t>
  </si>
  <si>
    <t>马正禄</t>
  </si>
  <si>
    <t>3251211000421</t>
  </si>
  <si>
    <t>计算机与数据处理专任教师</t>
  </si>
  <si>
    <t>01202075</t>
  </si>
  <si>
    <t>刘涛</t>
  </si>
  <si>
    <t>3251210703921</t>
  </si>
  <si>
    <t>王渝</t>
  </si>
  <si>
    <t>3251211701401</t>
  </si>
  <si>
    <t>四川师范大学成都学院
数字媒体技术专业</t>
  </si>
  <si>
    <t>工业机器人技术专任教师</t>
  </si>
  <si>
    <t>01202077</t>
  </si>
  <si>
    <t>田万春</t>
  </si>
  <si>
    <t>3251211303509</t>
  </si>
  <si>
    <t>四川轻化工大学
控制工程专业</t>
  </si>
  <si>
    <t>工业过程自动化技术专任教师</t>
  </si>
  <si>
    <t>01202078</t>
  </si>
  <si>
    <t>温欣雨</t>
  </si>
  <si>
    <t>3251212607026</t>
  </si>
  <si>
    <t>重庆交通大学
系统理论专业</t>
  </si>
  <si>
    <t>VR专任教师</t>
  </si>
  <si>
    <t>01202079</t>
  </si>
  <si>
    <t>肖华亮</t>
  </si>
  <si>
    <t>3251212405926</t>
  </si>
  <si>
    <t>贵州大学
工业设计工程专业</t>
  </si>
  <si>
    <t>教师发展中心研究岗位</t>
  </si>
  <si>
    <t>01202080</t>
  </si>
  <si>
    <t>任茹丽</t>
  </si>
  <si>
    <t>3251211201808</t>
  </si>
  <si>
    <t>重庆师范大学
职业技术教育学专业</t>
  </si>
  <si>
    <t xml:space="preserve">               四川理工技师学院</t>
  </si>
  <si>
    <t>汉语言文学教师</t>
  </si>
  <si>
    <t>01205099</t>
  </si>
  <si>
    <t>池章菱</t>
  </si>
  <si>
    <t>3251211408425</t>
  </si>
  <si>
    <t>西南科技大学
汉语言文字学专业</t>
  </si>
  <si>
    <t>思想政治教师</t>
  </si>
  <si>
    <t>01205100</t>
  </si>
  <si>
    <t>龚娱</t>
  </si>
  <si>
    <t>3251210809502</t>
  </si>
  <si>
    <t>昆明理工大学
思想政治教育专业</t>
  </si>
  <si>
    <t>集成电路教师</t>
  </si>
  <si>
    <t>01205101</t>
  </si>
  <si>
    <t>李博</t>
  </si>
  <si>
    <t>3251211300216</t>
  </si>
  <si>
    <t>西南科技大学
集成电路工程专业</t>
  </si>
  <si>
    <t>工业机器人教师</t>
  </si>
  <si>
    <t>01205102</t>
  </si>
  <si>
    <t>周洋</t>
  </si>
  <si>
    <t>3251211805430</t>
  </si>
  <si>
    <t>青岛大学
控制理论与控制工程专业</t>
  </si>
  <si>
    <t>康复保健教师</t>
  </si>
  <si>
    <t>01205103</t>
  </si>
  <si>
    <t>郭雨怡</t>
  </si>
  <si>
    <t>3251210704418</t>
  </si>
  <si>
    <t>成都中医药大学
针灸推拿学专业</t>
  </si>
  <si>
    <t>艺术实习指导教师</t>
  </si>
  <si>
    <t>01205106</t>
  </si>
  <si>
    <t>周红月</t>
  </si>
  <si>
    <t>3251212306913</t>
  </si>
  <si>
    <t>重庆师范大学
艺术教育专业</t>
  </si>
  <si>
    <t>四川省盐业学校</t>
  </si>
  <si>
    <t>01206107</t>
  </si>
  <si>
    <t>陈健</t>
  </si>
  <si>
    <t>3251211805122</t>
  </si>
  <si>
    <t>四川大学锦江学院
汉语言文学专业</t>
  </si>
  <si>
    <t>李春燕</t>
  </si>
  <si>
    <t>3251212739618</t>
  </si>
  <si>
    <t xml:space="preserve">成都师范学院
汉语言文学专业 </t>
  </si>
  <si>
    <t>数学教师</t>
  </si>
  <si>
    <t>01206108</t>
  </si>
  <si>
    <t>黄锐</t>
  </si>
  <si>
    <t>3251212407120</t>
  </si>
  <si>
    <t>四川轻化工大学
数学与应用数学专业</t>
  </si>
  <si>
    <t>何席逵</t>
  </si>
  <si>
    <t>3251211408013</t>
  </si>
  <si>
    <t>云南师范大学        
数学与应用数学专业</t>
  </si>
  <si>
    <t>01206109</t>
  </si>
  <si>
    <t>朱洁</t>
  </si>
  <si>
    <t>3251212408424</t>
  </si>
  <si>
    <t>成都大学           
 英语专业</t>
  </si>
  <si>
    <t>杜朋城</t>
  </si>
  <si>
    <t>3251212602406</t>
  </si>
  <si>
    <t>内蒙古科技大学       
英语专业</t>
  </si>
  <si>
    <t>法学教师</t>
  </si>
  <si>
    <t>01206110</t>
  </si>
  <si>
    <t>袁雅韵</t>
  </si>
  <si>
    <t>3251212508921</t>
  </si>
  <si>
    <t>西南政法大学        
民商法学专业</t>
  </si>
  <si>
    <t>体育教师</t>
  </si>
  <si>
    <t>01206111</t>
  </si>
  <si>
    <t>余小江</t>
  </si>
  <si>
    <t>3251211404223</t>
  </si>
  <si>
    <t>成都体育学院         
体育教育专业</t>
  </si>
  <si>
    <t>环境设计教师</t>
  </si>
  <si>
    <t>01206112</t>
  </si>
  <si>
    <t>韩先仪</t>
  </si>
  <si>
    <t>3251212401907</t>
  </si>
  <si>
    <t>四川农业大学        
环境设计专业</t>
  </si>
  <si>
    <t>会计学实训教师</t>
  </si>
  <si>
    <t>01206113</t>
  </si>
  <si>
    <t>刘莹</t>
  </si>
  <si>
    <t>3251212603317</t>
  </si>
  <si>
    <t>西南财经大学天府学院
会计学专业</t>
  </si>
  <si>
    <t>陈香</t>
  </si>
  <si>
    <t>3251212738509</t>
  </si>
  <si>
    <t>会计学专任教师</t>
  </si>
  <si>
    <t>01206114</t>
  </si>
  <si>
    <t>杨雨萌</t>
  </si>
  <si>
    <t>3251212729629</t>
  </si>
  <si>
    <t>内蒙古财经大学      
会计专业</t>
  </si>
  <si>
    <t>建筑施工教师</t>
  </si>
  <si>
    <t>01206115</t>
  </si>
  <si>
    <t>李光雪</t>
  </si>
  <si>
    <t>3251212215210</t>
  </si>
  <si>
    <t>西南科技大学         
建筑学专业</t>
  </si>
  <si>
    <t>化工教师</t>
  </si>
  <si>
    <t>01206117</t>
  </si>
  <si>
    <t>赵天</t>
  </si>
  <si>
    <t>3251211200411</t>
  </si>
  <si>
    <t>广西大学            
生物化工专业</t>
  </si>
  <si>
    <t>四川省工业环境监测研究院</t>
  </si>
  <si>
    <t>财务管理</t>
  </si>
  <si>
    <t>01210132</t>
  </si>
  <si>
    <t>孙采薇</t>
  </si>
  <si>
    <t>3251212738702</t>
  </si>
  <si>
    <t>西南财经大学
会计学专业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</si>
</sst>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3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3"/>
  <sheetViews>
    <sheetView tabSelected="1" workbookViewId="0">
      <pane xSplit="4" ySplit="2" topLeftCell="E36" activePane="bottomRight" state="frozen"/>
      <selection/>
      <selection pane="topRight"/>
      <selection pane="bottomLeft"/>
      <selection pane="bottomRight" activeCell="P38" sqref="P38"/>
    </sheetView>
  </sheetViews>
  <sheetFormatPr defaultColWidth="9" defaultRowHeight="13.5"/>
  <cols>
    <col min="1" max="1" width="11" style="1" customWidth="1"/>
    <col min="2" max="2" width="14.875" style="1" customWidth="1"/>
    <col min="3" max="3" width="9.125" style="1" customWidth="1"/>
    <col min="4" max="4" width="6.125" style="1" customWidth="1"/>
    <col min="5" max="5" width="8.56666666666667" style="1" customWidth="1"/>
    <col min="6" max="6" width="5" style="1" customWidth="1"/>
    <col min="7" max="7" width="7.99166666666667" style="1" customWidth="1"/>
    <col min="8" max="8" width="13.5" style="1" customWidth="1"/>
    <col min="9" max="9" width="25.125" style="1" customWidth="1"/>
    <col min="10" max="10" width="9" style="1" customWidth="1"/>
    <col min="11" max="12" width="8.125" style="1" customWidth="1"/>
    <col min="13" max="13" width="6.5" style="1" customWidth="1"/>
    <col min="14" max="14" width="8.125" style="1" customWidth="1"/>
    <col min="18" max="21" width="9" customWidth="1"/>
  </cols>
  <sheetData>
    <row r="1" ht="3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6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0" customHeight="1" spans="1:14">
      <c r="A3" s="4" t="s">
        <v>15</v>
      </c>
      <c r="B3" s="5" t="s">
        <v>16</v>
      </c>
      <c r="C3" s="41" t="s">
        <v>17</v>
      </c>
      <c r="D3" s="5">
        <v>6</v>
      </c>
      <c r="E3" s="6" t="s">
        <v>18</v>
      </c>
      <c r="F3" s="5" t="s">
        <v>19</v>
      </c>
      <c r="G3" s="7">
        <v>1997.05</v>
      </c>
      <c r="H3" s="8">
        <v>3251212302811</v>
      </c>
      <c r="I3" s="5" t="s">
        <v>20</v>
      </c>
      <c r="J3" s="14" t="s">
        <v>21</v>
      </c>
      <c r="K3" s="17">
        <v>77.28</v>
      </c>
      <c r="L3" s="18">
        <v>1</v>
      </c>
      <c r="M3" s="5" t="s">
        <v>22</v>
      </c>
      <c r="N3" s="19"/>
    </row>
    <row r="4" ht="30" customHeight="1" spans="1:14">
      <c r="A4" s="9"/>
      <c r="B4" s="5"/>
      <c r="C4" s="5"/>
      <c r="D4" s="5"/>
      <c r="E4" s="6" t="s">
        <v>23</v>
      </c>
      <c r="F4" s="5" t="s">
        <v>19</v>
      </c>
      <c r="G4" s="7">
        <v>1989.09</v>
      </c>
      <c r="H4" s="8">
        <v>3251212301009</v>
      </c>
      <c r="I4" s="5" t="s">
        <v>24</v>
      </c>
      <c r="J4" s="14" t="s">
        <v>21</v>
      </c>
      <c r="K4" s="17">
        <v>76.08</v>
      </c>
      <c r="L4" s="18">
        <f t="shared" ref="L4:L8" si="0">L3+1</f>
        <v>2</v>
      </c>
      <c r="M4" s="5" t="s">
        <v>22</v>
      </c>
      <c r="N4" s="19"/>
    </row>
    <row r="5" ht="30" customHeight="1" spans="1:14">
      <c r="A5" s="9"/>
      <c r="B5" s="5"/>
      <c r="C5" s="5"/>
      <c r="D5" s="5"/>
      <c r="E5" s="6" t="s">
        <v>25</v>
      </c>
      <c r="F5" s="5" t="s">
        <v>19</v>
      </c>
      <c r="G5" s="7">
        <v>1995.03</v>
      </c>
      <c r="H5" s="8">
        <v>3251211407412</v>
      </c>
      <c r="I5" s="5" t="s">
        <v>26</v>
      </c>
      <c r="J5" s="14" t="s">
        <v>21</v>
      </c>
      <c r="K5" s="17">
        <v>74.52</v>
      </c>
      <c r="L5" s="18">
        <f t="shared" si="0"/>
        <v>3</v>
      </c>
      <c r="M5" s="5" t="s">
        <v>22</v>
      </c>
      <c r="N5" s="19"/>
    </row>
    <row r="6" ht="30" customHeight="1" spans="1:14">
      <c r="A6" s="9"/>
      <c r="B6" s="5"/>
      <c r="C6" s="5"/>
      <c r="D6" s="5"/>
      <c r="E6" s="6" t="s">
        <v>27</v>
      </c>
      <c r="F6" s="5" t="s">
        <v>28</v>
      </c>
      <c r="G6" s="7">
        <v>1992.12</v>
      </c>
      <c r="H6" s="8">
        <v>3251212009522</v>
      </c>
      <c r="I6" s="5" t="s">
        <v>29</v>
      </c>
      <c r="J6" s="14" t="s">
        <v>21</v>
      </c>
      <c r="K6" s="17">
        <v>72.32</v>
      </c>
      <c r="L6" s="18">
        <f t="shared" si="0"/>
        <v>4</v>
      </c>
      <c r="M6" s="5" t="s">
        <v>22</v>
      </c>
      <c r="N6" s="19"/>
    </row>
    <row r="7" ht="30" customHeight="1" spans="1:14">
      <c r="A7" s="9"/>
      <c r="B7" s="5"/>
      <c r="C7" s="5"/>
      <c r="D7" s="5"/>
      <c r="E7" s="6" t="s">
        <v>30</v>
      </c>
      <c r="F7" s="5" t="s">
        <v>28</v>
      </c>
      <c r="G7" s="7">
        <v>1994.12</v>
      </c>
      <c r="H7" s="8">
        <v>3251210602406</v>
      </c>
      <c r="I7" s="5" t="s">
        <v>31</v>
      </c>
      <c r="J7" s="14" t="s">
        <v>21</v>
      </c>
      <c r="K7" s="17">
        <v>71.12</v>
      </c>
      <c r="L7" s="18">
        <f t="shared" si="0"/>
        <v>5</v>
      </c>
      <c r="M7" s="5" t="s">
        <v>22</v>
      </c>
      <c r="N7" s="19"/>
    </row>
    <row r="8" ht="30" customHeight="1" spans="1:14">
      <c r="A8" s="9"/>
      <c r="B8" s="5"/>
      <c r="C8" s="5"/>
      <c r="D8" s="5"/>
      <c r="E8" s="10" t="s">
        <v>32</v>
      </c>
      <c r="F8" s="5" t="s">
        <v>28</v>
      </c>
      <c r="G8" s="7">
        <v>1996.11</v>
      </c>
      <c r="H8" s="8">
        <v>3251210506026</v>
      </c>
      <c r="I8" s="5" t="s">
        <v>20</v>
      </c>
      <c r="J8" s="14" t="s">
        <v>21</v>
      </c>
      <c r="K8" s="17">
        <v>70.64</v>
      </c>
      <c r="L8" s="18">
        <f t="shared" si="0"/>
        <v>6</v>
      </c>
      <c r="M8" s="5" t="s">
        <v>22</v>
      </c>
      <c r="N8" s="19"/>
    </row>
    <row r="9" ht="30" customHeight="1" spans="1:14">
      <c r="A9" s="9"/>
      <c r="B9" s="5" t="s">
        <v>33</v>
      </c>
      <c r="C9" s="41" t="s">
        <v>34</v>
      </c>
      <c r="D9" s="5">
        <v>3</v>
      </c>
      <c r="E9" s="11" t="s">
        <v>35</v>
      </c>
      <c r="F9" s="5" t="s">
        <v>28</v>
      </c>
      <c r="G9" s="5">
        <v>1993.05</v>
      </c>
      <c r="H9" s="8">
        <v>3251210214630</v>
      </c>
      <c r="I9" s="5" t="s">
        <v>36</v>
      </c>
      <c r="J9" s="14" t="s">
        <v>21</v>
      </c>
      <c r="K9" s="17">
        <v>76.64</v>
      </c>
      <c r="L9" s="5">
        <v>1</v>
      </c>
      <c r="M9" s="5" t="s">
        <v>22</v>
      </c>
      <c r="N9" s="20"/>
    </row>
    <row r="10" ht="30" customHeight="1" spans="1:14">
      <c r="A10" s="9"/>
      <c r="B10" s="5"/>
      <c r="C10" s="5"/>
      <c r="D10" s="5"/>
      <c r="E10" s="6" t="s">
        <v>37</v>
      </c>
      <c r="F10" s="5" t="s">
        <v>28</v>
      </c>
      <c r="G10" s="5">
        <v>1989.02</v>
      </c>
      <c r="H10" s="8">
        <v>3251212620324</v>
      </c>
      <c r="I10" s="5" t="s">
        <v>38</v>
      </c>
      <c r="J10" s="14" t="s">
        <v>21</v>
      </c>
      <c r="K10" s="17">
        <v>75.08</v>
      </c>
      <c r="L10" s="5">
        <v>2</v>
      </c>
      <c r="M10" s="5" t="s">
        <v>22</v>
      </c>
      <c r="N10" s="20"/>
    </row>
    <row r="11" ht="30" customHeight="1" spans="1:14">
      <c r="A11" s="9"/>
      <c r="B11" s="5"/>
      <c r="C11" s="5"/>
      <c r="D11" s="5"/>
      <c r="E11" s="6" t="s">
        <v>39</v>
      </c>
      <c r="F11" s="5" t="s">
        <v>19</v>
      </c>
      <c r="G11" s="12">
        <v>1990.1</v>
      </c>
      <c r="H11" s="8">
        <v>3251212626429</v>
      </c>
      <c r="I11" s="5" t="s">
        <v>40</v>
      </c>
      <c r="J11" s="14" t="s">
        <v>21</v>
      </c>
      <c r="K11" s="17">
        <v>71.36</v>
      </c>
      <c r="L11" s="5">
        <v>3</v>
      </c>
      <c r="M11" s="5" t="s">
        <v>22</v>
      </c>
      <c r="N11" s="20"/>
    </row>
    <row r="12" ht="30" customHeight="1" spans="1:14">
      <c r="A12" s="9"/>
      <c r="B12" s="13" t="s">
        <v>41</v>
      </c>
      <c r="C12" s="41" t="s">
        <v>42</v>
      </c>
      <c r="D12" s="5">
        <v>1</v>
      </c>
      <c r="E12" s="6" t="s">
        <v>43</v>
      </c>
      <c r="F12" s="5" t="s">
        <v>19</v>
      </c>
      <c r="G12" s="12">
        <v>1989.1</v>
      </c>
      <c r="H12" s="10" t="s">
        <v>44</v>
      </c>
      <c r="I12" s="5" t="s">
        <v>45</v>
      </c>
      <c r="J12" s="14" t="s">
        <v>21</v>
      </c>
      <c r="K12" s="19">
        <v>65.48</v>
      </c>
      <c r="L12" s="5">
        <v>1</v>
      </c>
      <c r="M12" s="5" t="s">
        <v>22</v>
      </c>
      <c r="N12" s="20"/>
    </row>
    <row r="13" ht="30" customHeight="1" spans="1:14">
      <c r="A13" s="9"/>
      <c r="B13" s="5" t="s">
        <v>46</v>
      </c>
      <c r="C13" s="41" t="s">
        <v>47</v>
      </c>
      <c r="D13" s="5">
        <v>1</v>
      </c>
      <c r="E13" s="6" t="s">
        <v>48</v>
      </c>
      <c r="F13" s="5" t="s">
        <v>19</v>
      </c>
      <c r="G13" s="5">
        <v>1991.01</v>
      </c>
      <c r="H13" s="8">
        <v>3251212729405</v>
      </c>
      <c r="I13" s="5" t="s">
        <v>49</v>
      </c>
      <c r="J13" s="14" t="s">
        <v>21</v>
      </c>
      <c r="K13" s="12">
        <v>72.68</v>
      </c>
      <c r="L13" s="5">
        <v>1</v>
      </c>
      <c r="M13" s="5" t="s">
        <v>22</v>
      </c>
      <c r="N13" s="20"/>
    </row>
    <row r="14" ht="30" customHeight="1" spans="1:14">
      <c r="A14" s="9"/>
      <c r="B14" s="5" t="s">
        <v>50</v>
      </c>
      <c r="C14" s="41" t="s">
        <v>51</v>
      </c>
      <c r="D14" s="5">
        <v>1</v>
      </c>
      <c r="E14" s="6" t="s">
        <v>52</v>
      </c>
      <c r="F14" s="5" t="s">
        <v>28</v>
      </c>
      <c r="G14" s="12">
        <v>1993.1</v>
      </c>
      <c r="H14" s="8">
        <v>3251212405813</v>
      </c>
      <c r="I14" s="5" t="s">
        <v>53</v>
      </c>
      <c r="J14" s="14" t="s">
        <v>21</v>
      </c>
      <c r="K14" s="12">
        <v>70.88</v>
      </c>
      <c r="L14" s="5">
        <v>1</v>
      </c>
      <c r="M14" s="5" t="s">
        <v>22</v>
      </c>
      <c r="N14" s="20"/>
    </row>
    <row r="15" ht="30" customHeight="1" spans="1:14">
      <c r="A15" s="9"/>
      <c r="B15" s="5" t="s">
        <v>54</v>
      </c>
      <c r="C15" s="41" t="s">
        <v>55</v>
      </c>
      <c r="D15" s="5">
        <v>2</v>
      </c>
      <c r="E15" s="6" t="s">
        <v>56</v>
      </c>
      <c r="F15" s="5" t="s">
        <v>28</v>
      </c>
      <c r="G15" s="5">
        <v>1995.02</v>
      </c>
      <c r="H15" s="10" t="s">
        <v>57</v>
      </c>
      <c r="I15" s="5" t="s">
        <v>58</v>
      </c>
      <c r="J15" s="14" t="s">
        <v>21</v>
      </c>
      <c r="K15" s="12">
        <v>71.8</v>
      </c>
      <c r="L15" s="5">
        <v>1</v>
      </c>
      <c r="M15" s="5" t="s">
        <v>22</v>
      </c>
      <c r="N15" s="20"/>
    </row>
    <row r="16" ht="30" customHeight="1" spans="1:14">
      <c r="A16" s="9"/>
      <c r="B16" s="5"/>
      <c r="C16" s="5"/>
      <c r="D16" s="5"/>
      <c r="E16" s="6" t="s">
        <v>59</v>
      </c>
      <c r="F16" s="5" t="s">
        <v>19</v>
      </c>
      <c r="G16" s="5">
        <v>1995.02</v>
      </c>
      <c r="H16" s="8">
        <v>3251212623406</v>
      </c>
      <c r="I16" s="5" t="s">
        <v>58</v>
      </c>
      <c r="J16" s="14" t="s">
        <v>21</v>
      </c>
      <c r="K16" s="12">
        <v>71.8</v>
      </c>
      <c r="L16" s="5">
        <v>1</v>
      </c>
      <c r="M16" s="5" t="s">
        <v>22</v>
      </c>
      <c r="N16" s="20"/>
    </row>
    <row r="17" ht="30" customHeight="1" spans="1:14">
      <c r="A17" s="9"/>
      <c r="B17" s="5" t="s">
        <v>60</v>
      </c>
      <c r="C17" s="41" t="s">
        <v>61</v>
      </c>
      <c r="D17" s="5">
        <v>2</v>
      </c>
      <c r="E17" s="11" t="s">
        <v>62</v>
      </c>
      <c r="F17" s="11" t="s">
        <v>19</v>
      </c>
      <c r="G17" s="5">
        <v>1996.12</v>
      </c>
      <c r="H17" s="8">
        <v>3251210215327</v>
      </c>
      <c r="I17" s="5" t="s">
        <v>63</v>
      </c>
      <c r="J17" s="14" t="s">
        <v>21</v>
      </c>
      <c r="K17" s="12">
        <v>75.8</v>
      </c>
      <c r="L17" s="5">
        <v>1</v>
      </c>
      <c r="M17" s="5" t="s">
        <v>22</v>
      </c>
      <c r="N17" s="20"/>
    </row>
    <row r="18" ht="30" customHeight="1" spans="1:14">
      <c r="A18" s="9"/>
      <c r="B18" s="5"/>
      <c r="C18" s="5"/>
      <c r="D18" s="5"/>
      <c r="E18" s="6" t="s">
        <v>64</v>
      </c>
      <c r="F18" s="6" t="s">
        <v>28</v>
      </c>
      <c r="G18" s="5">
        <v>1996.06</v>
      </c>
      <c r="H18" s="10" t="s">
        <v>65</v>
      </c>
      <c r="I18" s="21" t="s">
        <v>66</v>
      </c>
      <c r="J18" s="14" t="s">
        <v>21</v>
      </c>
      <c r="K18" s="12">
        <v>74.08</v>
      </c>
      <c r="L18" s="5">
        <v>2</v>
      </c>
      <c r="M18" s="5" t="s">
        <v>22</v>
      </c>
      <c r="N18" s="20"/>
    </row>
    <row r="19" ht="30" customHeight="1" spans="1:14">
      <c r="A19" s="9"/>
      <c r="B19" s="5" t="s">
        <v>67</v>
      </c>
      <c r="C19" s="41" t="s">
        <v>68</v>
      </c>
      <c r="D19" s="5">
        <v>2</v>
      </c>
      <c r="E19" s="6" t="s">
        <v>69</v>
      </c>
      <c r="F19" s="5" t="s">
        <v>19</v>
      </c>
      <c r="G19" s="5">
        <v>1995.05</v>
      </c>
      <c r="H19" s="8">
        <v>3251211001515</v>
      </c>
      <c r="I19" s="5" t="s">
        <v>70</v>
      </c>
      <c r="J19" s="14" t="s">
        <v>21</v>
      </c>
      <c r="K19" s="12">
        <v>79.52</v>
      </c>
      <c r="L19" s="5">
        <v>1</v>
      </c>
      <c r="M19" s="5" t="s">
        <v>22</v>
      </c>
      <c r="N19" s="20"/>
    </row>
    <row r="20" ht="30" customHeight="1" spans="1:14">
      <c r="A20" s="9"/>
      <c r="B20" s="5"/>
      <c r="C20" s="5"/>
      <c r="D20" s="5"/>
      <c r="E20" s="6" t="s">
        <v>71</v>
      </c>
      <c r="F20" s="5" t="s">
        <v>28</v>
      </c>
      <c r="G20" s="5">
        <v>1997.02</v>
      </c>
      <c r="H20" s="8">
        <v>3251212625820</v>
      </c>
      <c r="I20" s="5" t="s">
        <v>72</v>
      </c>
      <c r="J20" s="14" t="s">
        <v>21</v>
      </c>
      <c r="K20" s="12">
        <v>76.48</v>
      </c>
      <c r="L20" s="5">
        <v>2</v>
      </c>
      <c r="M20" s="5" t="s">
        <v>22</v>
      </c>
      <c r="N20" s="20"/>
    </row>
    <row r="21" ht="30" customHeight="1" spans="1:14">
      <c r="A21" s="9"/>
      <c r="B21" s="5" t="s">
        <v>73</v>
      </c>
      <c r="C21" s="41" t="s">
        <v>74</v>
      </c>
      <c r="D21" s="5">
        <v>1</v>
      </c>
      <c r="E21" s="6" t="s">
        <v>75</v>
      </c>
      <c r="F21" s="5" t="s">
        <v>28</v>
      </c>
      <c r="G21" s="5">
        <v>1994.06</v>
      </c>
      <c r="H21" s="8">
        <v>3251212307318</v>
      </c>
      <c r="I21" s="5" t="s">
        <v>76</v>
      </c>
      <c r="J21" s="14" t="s">
        <v>21</v>
      </c>
      <c r="K21" s="12">
        <v>72.76</v>
      </c>
      <c r="L21" s="5">
        <v>1</v>
      </c>
      <c r="M21" s="5" t="s">
        <v>22</v>
      </c>
      <c r="N21" s="20"/>
    </row>
    <row r="22" ht="30" customHeight="1" spans="1:14">
      <c r="A22" s="9"/>
      <c r="B22" s="5" t="s">
        <v>77</v>
      </c>
      <c r="C22" s="41" t="s">
        <v>78</v>
      </c>
      <c r="D22" s="5">
        <v>1</v>
      </c>
      <c r="E22" s="11" t="s">
        <v>79</v>
      </c>
      <c r="F22" s="5" t="s">
        <v>19</v>
      </c>
      <c r="G22" s="5">
        <v>1997.05</v>
      </c>
      <c r="H22" s="8">
        <v>3251210402011</v>
      </c>
      <c r="I22" s="5" t="s">
        <v>80</v>
      </c>
      <c r="J22" s="14" t="s">
        <v>21</v>
      </c>
      <c r="K22" s="12">
        <v>77.52</v>
      </c>
      <c r="L22" s="5">
        <v>1</v>
      </c>
      <c r="M22" s="5" t="s">
        <v>22</v>
      </c>
      <c r="N22" s="20"/>
    </row>
    <row r="23" ht="30" customHeight="1" spans="1:14">
      <c r="A23" s="9"/>
      <c r="B23" s="5" t="s">
        <v>81</v>
      </c>
      <c r="C23" s="41" t="s">
        <v>82</v>
      </c>
      <c r="D23" s="5">
        <v>3</v>
      </c>
      <c r="E23" s="6" t="s">
        <v>83</v>
      </c>
      <c r="F23" s="5" t="s">
        <v>19</v>
      </c>
      <c r="G23" s="12">
        <v>1996.1</v>
      </c>
      <c r="H23" s="8">
        <v>3251210900210</v>
      </c>
      <c r="I23" s="5" t="s">
        <v>84</v>
      </c>
      <c r="J23" s="14" t="s">
        <v>21</v>
      </c>
      <c r="K23" s="12">
        <v>77.96</v>
      </c>
      <c r="L23" s="5">
        <v>1</v>
      </c>
      <c r="M23" s="5" t="s">
        <v>22</v>
      </c>
      <c r="N23" s="20"/>
    </row>
    <row r="24" ht="30" customHeight="1" spans="1:14">
      <c r="A24" s="9"/>
      <c r="B24" s="5"/>
      <c r="C24" s="5"/>
      <c r="D24" s="5"/>
      <c r="E24" s="11" t="s">
        <v>85</v>
      </c>
      <c r="F24" s="5" t="s">
        <v>19</v>
      </c>
      <c r="G24" s="5">
        <v>1990.03</v>
      </c>
      <c r="H24" s="8">
        <v>3251210401524</v>
      </c>
      <c r="I24" s="5" t="s">
        <v>86</v>
      </c>
      <c r="J24" s="14" t="s">
        <v>21</v>
      </c>
      <c r="K24" s="12">
        <v>75.88</v>
      </c>
      <c r="L24" s="5">
        <v>2</v>
      </c>
      <c r="M24" s="5" t="s">
        <v>22</v>
      </c>
      <c r="N24" s="20"/>
    </row>
    <row r="25" ht="30" customHeight="1" spans="1:14">
      <c r="A25" s="9"/>
      <c r="B25" s="5"/>
      <c r="C25" s="5"/>
      <c r="D25" s="5"/>
      <c r="E25" s="6" t="s">
        <v>87</v>
      </c>
      <c r="F25" s="5" t="s">
        <v>28</v>
      </c>
      <c r="G25" s="5">
        <v>1995.05</v>
      </c>
      <c r="H25" s="8">
        <v>3251211304630</v>
      </c>
      <c r="I25" s="5" t="s">
        <v>88</v>
      </c>
      <c r="J25" s="14" t="s">
        <v>21</v>
      </c>
      <c r="K25" s="12">
        <v>72.76</v>
      </c>
      <c r="L25" s="5">
        <v>3</v>
      </c>
      <c r="M25" s="5" t="s">
        <v>22</v>
      </c>
      <c r="N25" s="20"/>
    </row>
    <row r="26" ht="30" customHeight="1" spans="1:14">
      <c r="A26" s="9"/>
      <c r="B26" s="5" t="s">
        <v>89</v>
      </c>
      <c r="C26" s="41" t="s">
        <v>90</v>
      </c>
      <c r="D26" s="5">
        <v>4</v>
      </c>
      <c r="E26" s="6" t="s">
        <v>91</v>
      </c>
      <c r="F26" s="5" t="s">
        <v>28</v>
      </c>
      <c r="G26" s="5">
        <v>1994.07</v>
      </c>
      <c r="H26" s="8">
        <v>3251211908614</v>
      </c>
      <c r="I26" s="5" t="s">
        <v>92</v>
      </c>
      <c r="J26" s="14" t="s">
        <v>21</v>
      </c>
      <c r="K26" s="12">
        <v>76.12</v>
      </c>
      <c r="L26" s="5">
        <v>1</v>
      </c>
      <c r="M26" s="5" t="s">
        <v>22</v>
      </c>
      <c r="N26" s="20"/>
    </row>
    <row r="27" ht="30" customHeight="1" spans="1:14">
      <c r="A27" s="9"/>
      <c r="B27" s="5"/>
      <c r="C27" s="5"/>
      <c r="D27" s="5"/>
      <c r="E27" s="6" t="s">
        <v>93</v>
      </c>
      <c r="F27" s="5" t="s">
        <v>28</v>
      </c>
      <c r="G27" s="5">
        <v>1993.07</v>
      </c>
      <c r="H27" s="8">
        <v>3251211402428</v>
      </c>
      <c r="I27" s="5" t="s">
        <v>92</v>
      </c>
      <c r="J27" s="14" t="s">
        <v>21</v>
      </c>
      <c r="K27" s="12">
        <v>72.36</v>
      </c>
      <c r="L27" s="5">
        <v>3</v>
      </c>
      <c r="M27" s="5" t="s">
        <v>22</v>
      </c>
      <c r="N27" s="20"/>
    </row>
    <row r="28" ht="30" customHeight="1" spans="1:14">
      <c r="A28" s="9"/>
      <c r="B28" s="5"/>
      <c r="C28" s="5"/>
      <c r="D28" s="5"/>
      <c r="E28" s="6" t="s">
        <v>94</v>
      </c>
      <c r="F28" s="5" t="s">
        <v>19</v>
      </c>
      <c r="G28" s="5">
        <v>1996.02</v>
      </c>
      <c r="H28" s="8">
        <v>3251211806225</v>
      </c>
      <c r="I28" s="5" t="s">
        <v>95</v>
      </c>
      <c r="J28" s="14" t="s">
        <v>21</v>
      </c>
      <c r="K28" s="12">
        <v>69.8</v>
      </c>
      <c r="L28" s="5">
        <v>4</v>
      </c>
      <c r="M28" s="5" t="s">
        <v>22</v>
      </c>
      <c r="N28" s="20"/>
    </row>
    <row r="29" ht="30" customHeight="1" spans="1:14">
      <c r="A29" s="9"/>
      <c r="B29" s="5"/>
      <c r="C29" s="5"/>
      <c r="D29" s="5"/>
      <c r="E29" s="6" t="s">
        <v>96</v>
      </c>
      <c r="F29" s="5" t="s">
        <v>19</v>
      </c>
      <c r="G29" s="5">
        <v>1997.06</v>
      </c>
      <c r="H29" s="8">
        <v>3251210901601</v>
      </c>
      <c r="I29" s="5" t="s">
        <v>97</v>
      </c>
      <c r="J29" s="14" t="s">
        <v>21</v>
      </c>
      <c r="K29" s="12">
        <v>69.4</v>
      </c>
      <c r="L29" s="5">
        <v>5</v>
      </c>
      <c r="M29" s="5" t="s">
        <v>22</v>
      </c>
      <c r="N29" s="6" t="s">
        <v>98</v>
      </c>
    </row>
    <row r="30" ht="30" customHeight="1" spans="1:14">
      <c r="A30" s="9"/>
      <c r="B30" s="5" t="s">
        <v>99</v>
      </c>
      <c r="C30" s="41" t="s">
        <v>100</v>
      </c>
      <c r="D30" s="5">
        <v>4</v>
      </c>
      <c r="E30" s="6" t="s">
        <v>101</v>
      </c>
      <c r="F30" s="5" t="s">
        <v>28</v>
      </c>
      <c r="G30" s="5">
        <v>1996.04</v>
      </c>
      <c r="H30" s="8">
        <v>3251212404901</v>
      </c>
      <c r="I30" s="5" t="s">
        <v>102</v>
      </c>
      <c r="J30" s="14" t="s">
        <v>21</v>
      </c>
      <c r="K30" s="12">
        <v>75.24</v>
      </c>
      <c r="L30" s="5">
        <v>1</v>
      </c>
      <c r="M30" s="5" t="s">
        <v>22</v>
      </c>
      <c r="N30" s="20"/>
    </row>
    <row r="31" ht="30" customHeight="1" spans="1:14">
      <c r="A31" s="9"/>
      <c r="B31" s="5"/>
      <c r="C31" s="5"/>
      <c r="D31" s="5"/>
      <c r="E31" s="6" t="s">
        <v>103</v>
      </c>
      <c r="F31" s="5" t="s">
        <v>28</v>
      </c>
      <c r="G31" s="5">
        <v>1991.03</v>
      </c>
      <c r="H31" s="8">
        <v>3251211805320</v>
      </c>
      <c r="I31" s="5" t="s">
        <v>104</v>
      </c>
      <c r="J31" s="14" t="s">
        <v>21</v>
      </c>
      <c r="K31" s="12">
        <v>74.36</v>
      </c>
      <c r="L31" s="5">
        <v>2</v>
      </c>
      <c r="M31" s="5" t="s">
        <v>22</v>
      </c>
      <c r="N31" s="20"/>
    </row>
    <row r="32" ht="30" customHeight="1" spans="1:14">
      <c r="A32" s="9"/>
      <c r="B32" s="5"/>
      <c r="C32" s="5"/>
      <c r="D32" s="5"/>
      <c r="E32" s="6" t="s">
        <v>105</v>
      </c>
      <c r="F32" s="5" t="s">
        <v>28</v>
      </c>
      <c r="G32" s="5">
        <v>1996.07</v>
      </c>
      <c r="H32" s="8">
        <v>3251211303703</v>
      </c>
      <c r="I32" s="5" t="s">
        <v>106</v>
      </c>
      <c r="J32" s="14" t="s">
        <v>21</v>
      </c>
      <c r="K32" s="12">
        <v>74</v>
      </c>
      <c r="L32" s="5">
        <v>3</v>
      </c>
      <c r="M32" s="5" t="s">
        <v>22</v>
      </c>
      <c r="N32" s="20"/>
    </row>
    <row r="33" ht="30" customHeight="1" spans="1:14">
      <c r="A33" s="9"/>
      <c r="B33" s="5"/>
      <c r="C33" s="5"/>
      <c r="D33" s="5"/>
      <c r="E33" s="6" t="s">
        <v>107</v>
      </c>
      <c r="F33" s="14" t="s">
        <v>28</v>
      </c>
      <c r="G33" s="15" t="s">
        <v>108</v>
      </c>
      <c r="H33" s="8">
        <v>3251211000828</v>
      </c>
      <c r="I33" s="5" t="s">
        <v>109</v>
      </c>
      <c r="J33" s="14" t="s">
        <v>21</v>
      </c>
      <c r="K33" s="12">
        <v>72.6</v>
      </c>
      <c r="L33" s="5">
        <v>4</v>
      </c>
      <c r="M33" s="5" t="s">
        <v>22</v>
      </c>
      <c r="N33" s="20"/>
    </row>
    <row r="34" ht="30" customHeight="1" spans="1:14">
      <c r="A34" s="9"/>
      <c r="B34" s="5" t="s">
        <v>110</v>
      </c>
      <c r="C34" s="42" t="s">
        <v>111</v>
      </c>
      <c r="D34" s="6">
        <v>1</v>
      </c>
      <c r="E34" s="6" t="s">
        <v>112</v>
      </c>
      <c r="F34" s="14" t="s">
        <v>19</v>
      </c>
      <c r="G34" s="11" t="s">
        <v>113</v>
      </c>
      <c r="H34" s="8">
        <v>3251212737321</v>
      </c>
      <c r="I34" s="5" t="s">
        <v>114</v>
      </c>
      <c r="J34" s="14" t="s">
        <v>21</v>
      </c>
      <c r="K34" s="22">
        <v>67</v>
      </c>
      <c r="L34" s="6">
        <v>1</v>
      </c>
      <c r="M34" s="5" t="s">
        <v>22</v>
      </c>
      <c r="N34" s="20"/>
    </row>
    <row r="35" ht="30" customHeight="1" spans="1:14">
      <c r="A35" s="9"/>
      <c r="B35" s="5" t="s">
        <v>115</v>
      </c>
      <c r="C35" s="42" t="s">
        <v>116</v>
      </c>
      <c r="D35" s="6">
        <v>2</v>
      </c>
      <c r="E35" s="11" t="s">
        <v>117</v>
      </c>
      <c r="F35" s="14" t="s">
        <v>19</v>
      </c>
      <c r="G35" s="11" t="s">
        <v>118</v>
      </c>
      <c r="H35" s="8">
        <v>3251210215008</v>
      </c>
      <c r="I35" s="5" t="s">
        <v>119</v>
      </c>
      <c r="J35" s="14" t="s">
        <v>21</v>
      </c>
      <c r="K35" s="17">
        <v>82</v>
      </c>
      <c r="L35" s="6">
        <v>1</v>
      </c>
      <c r="M35" s="5" t="s">
        <v>22</v>
      </c>
      <c r="N35" s="20"/>
    </row>
    <row r="36" ht="30" customHeight="1" spans="1:14">
      <c r="A36" s="9"/>
      <c r="B36" s="5"/>
      <c r="C36" s="6"/>
      <c r="D36" s="6"/>
      <c r="E36" s="6" t="s">
        <v>120</v>
      </c>
      <c r="F36" s="14" t="s">
        <v>28</v>
      </c>
      <c r="G36" s="11" t="s">
        <v>121</v>
      </c>
      <c r="H36" s="8">
        <v>3251212011120</v>
      </c>
      <c r="I36" s="5" t="s">
        <v>122</v>
      </c>
      <c r="J36" s="14" t="s">
        <v>21</v>
      </c>
      <c r="K36" s="17">
        <v>78.2</v>
      </c>
      <c r="L36" s="6">
        <v>2</v>
      </c>
      <c r="M36" s="5" t="s">
        <v>22</v>
      </c>
      <c r="N36" s="20"/>
    </row>
    <row r="37" ht="30" customHeight="1" spans="1:14">
      <c r="A37" s="9"/>
      <c r="B37" s="5" t="s">
        <v>123</v>
      </c>
      <c r="C37" s="42" t="s">
        <v>124</v>
      </c>
      <c r="D37" s="6">
        <v>1</v>
      </c>
      <c r="E37" s="6" t="s">
        <v>125</v>
      </c>
      <c r="F37" s="14" t="s">
        <v>19</v>
      </c>
      <c r="G37" s="11" t="s">
        <v>126</v>
      </c>
      <c r="H37" s="8">
        <v>3251211703407</v>
      </c>
      <c r="I37" s="5" t="s">
        <v>127</v>
      </c>
      <c r="J37" s="14" t="s">
        <v>21</v>
      </c>
      <c r="K37" s="17">
        <v>78.36</v>
      </c>
      <c r="L37" s="6">
        <v>1</v>
      </c>
      <c r="M37" s="5" t="s">
        <v>22</v>
      </c>
      <c r="N37" s="6"/>
    </row>
    <row r="38" ht="30" customHeight="1" spans="1:14">
      <c r="A38" s="9"/>
      <c r="B38" s="5" t="s">
        <v>128</v>
      </c>
      <c r="C38" s="42" t="s">
        <v>129</v>
      </c>
      <c r="D38" s="6">
        <v>1</v>
      </c>
      <c r="E38" s="6" t="s">
        <v>130</v>
      </c>
      <c r="F38" s="14" t="s">
        <v>19</v>
      </c>
      <c r="G38" s="11" t="s">
        <v>131</v>
      </c>
      <c r="H38" s="8">
        <v>3251212601601</v>
      </c>
      <c r="I38" s="5" t="s">
        <v>132</v>
      </c>
      <c r="J38" s="14" t="s">
        <v>21</v>
      </c>
      <c r="K38" s="17">
        <v>84.08</v>
      </c>
      <c r="L38" s="6">
        <v>1</v>
      </c>
      <c r="M38" s="5" t="s">
        <v>22</v>
      </c>
      <c r="N38" s="20"/>
    </row>
    <row r="39" ht="30" customHeight="1" spans="1:14">
      <c r="A39" s="9"/>
      <c r="B39" s="5" t="s">
        <v>133</v>
      </c>
      <c r="C39" s="42" t="s">
        <v>134</v>
      </c>
      <c r="D39" s="6">
        <v>1</v>
      </c>
      <c r="E39" s="6" t="s">
        <v>135</v>
      </c>
      <c r="F39" s="14" t="s">
        <v>19</v>
      </c>
      <c r="G39" s="11" t="s">
        <v>136</v>
      </c>
      <c r="H39" s="8">
        <v>3251212623522</v>
      </c>
      <c r="I39" s="5" t="s">
        <v>137</v>
      </c>
      <c r="J39" s="14" t="s">
        <v>21</v>
      </c>
      <c r="K39" s="17">
        <v>80.04</v>
      </c>
      <c r="L39" s="6">
        <v>1</v>
      </c>
      <c r="M39" s="5" t="s">
        <v>22</v>
      </c>
      <c r="N39" s="20"/>
    </row>
    <row r="40" ht="30" customHeight="1" spans="1:14">
      <c r="A40" s="9"/>
      <c r="B40" s="5" t="s">
        <v>138</v>
      </c>
      <c r="C40" s="42" t="s">
        <v>139</v>
      </c>
      <c r="D40" s="6">
        <v>1</v>
      </c>
      <c r="E40" s="6" t="s">
        <v>140</v>
      </c>
      <c r="F40" s="14" t="s">
        <v>19</v>
      </c>
      <c r="G40" s="11" t="s">
        <v>141</v>
      </c>
      <c r="H40" s="8">
        <v>3251211804910</v>
      </c>
      <c r="I40" s="5" t="s">
        <v>142</v>
      </c>
      <c r="J40" s="14" t="s">
        <v>21</v>
      </c>
      <c r="K40" s="17">
        <v>71.48</v>
      </c>
      <c r="L40" s="6">
        <v>2</v>
      </c>
      <c r="M40" s="5" t="s">
        <v>22</v>
      </c>
      <c r="N40" s="20" t="s">
        <v>98</v>
      </c>
    </row>
    <row r="41" ht="30" customHeight="1" spans="1:14">
      <c r="A41" s="9"/>
      <c r="B41" s="5" t="s">
        <v>143</v>
      </c>
      <c r="C41" s="42" t="s">
        <v>144</v>
      </c>
      <c r="D41" s="6">
        <v>1</v>
      </c>
      <c r="E41" s="6" t="s">
        <v>145</v>
      </c>
      <c r="F41" s="14" t="s">
        <v>19</v>
      </c>
      <c r="G41" s="11" t="s">
        <v>146</v>
      </c>
      <c r="H41" s="8">
        <v>3251210809129</v>
      </c>
      <c r="I41" s="5" t="s">
        <v>147</v>
      </c>
      <c r="J41" s="14" t="s">
        <v>21</v>
      </c>
      <c r="K41" s="17">
        <v>74.44</v>
      </c>
      <c r="L41" s="6">
        <v>1</v>
      </c>
      <c r="M41" s="5" t="s">
        <v>22</v>
      </c>
      <c r="N41" s="20"/>
    </row>
    <row r="42" ht="30" customHeight="1" spans="1:14">
      <c r="A42" s="9"/>
      <c r="B42" s="14" t="s">
        <v>148</v>
      </c>
      <c r="C42" s="42" t="s">
        <v>149</v>
      </c>
      <c r="D42" s="14">
        <v>1</v>
      </c>
      <c r="E42" s="6" t="s">
        <v>150</v>
      </c>
      <c r="F42" s="14" t="s">
        <v>19</v>
      </c>
      <c r="G42" s="15" t="s">
        <v>151</v>
      </c>
      <c r="H42" s="8">
        <v>3251212617006</v>
      </c>
      <c r="I42" s="5" t="s">
        <v>152</v>
      </c>
      <c r="J42" s="14" t="s">
        <v>21</v>
      </c>
      <c r="K42" s="22">
        <v>76.4</v>
      </c>
      <c r="L42" s="14">
        <v>1</v>
      </c>
      <c r="M42" s="5" t="s">
        <v>22</v>
      </c>
      <c r="N42" s="20"/>
    </row>
    <row r="43" ht="30" customHeight="1" spans="1:14">
      <c r="A43" s="9"/>
      <c r="B43" s="14" t="s">
        <v>153</v>
      </c>
      <c r="C43" s="42" t="s">
        <v>154</v>
      </c>
      <c r="D43" s="14">
        <v>1</v>
      </c>
      <c r="E43" s="6" t="s">
        <v>155</v>
      </c>
      <c r="F43" s="14" t="s">
        <v>19</v>
      </c>
      <c r="G43" s="11" t="s">
        <v>121</v>
      </c>
      <c r="H43" s="10" t="s">
        <v>156</v>
      </c>
      <c r="I43" s="5" t="s">
        <v>157</v>
      </c>
      <c r="J43" s="14" t="s">
        <v>21</v>
      </c>
      <c r="K43" s="17">
        <v>71.4</v>
      </c>
      <c r="L43" s="6">
        <v>1</v>
      </c>
      <c r="M43" s="5" t="s">
        <v>22</v>
      </c>
      <c r="N43" s="20"/>
    </row>
    <row r="44" ht="30" customHeight="1" spans="1:14">
      <c r="A44" s="9"/>
      <c r="B44" s="5" t="s">
        <v>158</v>
      </c>
      <c r="C44" s="42" t="s">
        <v>159</v>
      </c>
      <c r="D44" s="14">
        <v>3</v>
      </c>
      <c r="E44" s="6" t="s">
        <v>160</v>
      </c>
      <c r="F44" s="14" t="s">
        <v>28</v>
      </c>
      <c r="G44" s="11" t="s">
        <v>141</v>
      </c>
      <c r="H44" s="8">
        <v>3251212623509</v>
      </c>
      <c r="I44" s="5" t="s">
        <v>161</v>
      </c>
      <c r="J44" s="14" t="s">
        <v>21</v>
      </c>
      <c r="K44" s="17">
        <v>79.44</v>
      </c>
      <c r="L44" s="6">
        <v>1</v>
      </c>
      <c r="M44" s="5" t="s">
        <v>22</v>
      </c>
      <c r="N44" s="23"/>
    </row>
    <row r="45" ht="30" customHeight="1" spans="1:14">
      <c r="A45" s="9"/>
      <c r="B45" s="5"/>
      <c r="C45" s="6"/>
      <c r="D45" s="14"/>
      <c r="E45" s="6" t="s">
        <v>162</v>
      </c>
      <c r="F45" s="14" t="s">
        <v>19</v>
      </c>
      <c r="G45" s="11" t="s">
        <v>163</v>
      </c>
      <c r="H45" s="8">
        <v>3251212619002</v>
      </c>
      <c r="I45" s="5" t="s">
        <v>164</v>
      </c>
      <c r="J45" s="14" t="s">
        <v>21</v>
      </c>
      <c r="K45" s="17">
        <v>74</v>
      </c>
      <c r="L45" s="6">
        <v>2</v>
      </c>
      <c r="M45" s="5" t="s">
        <v>22</v>
      </c>
      <c r="N45" s="20"/>
    </row>
    <row r="46" ht="30" customHeight="1" spans="1:14">
      <c r="A46" s="9"/>
      <c r="B46" s="5"/>
      <c r="C46" s="6"/>
      <c r="D46" s="14"/>
      <c r="E46" s="6" t="s">
        <v>165</v>
      </c>
      <c r="F46" s="14" t="s">
        <v>28</v>
      </c>
      <c r="G46" s="11" t="s">
        <v>166</v>
      </c>
      <c r="H46" s="8">
        <v>3251211304315</v>
      </c>
      <c r="I46" s="5" t="s">
        <v>167</v>
      </c>
      <c r="J46" s="14" t="s">
        <v>21</v>
      </c>
      <c r="K46" s="17">
        <v>71.4</v>
      </c>
      <c r="L46" s="6">
        <v>3</v>
      </c>
      <c r="M46" s="5" t="s">
        <v>22</v>
      </c>
      <c r="N46" s="20"/>
    </row>
    <row r="47" ht="30" customHeight="1" spans="1:14">
      <c r="A47" s="9"/>
      <c r="B47" s="5" t="s">
        <v>168</v>
      </c>
      <c r="C47" s="42" t="s">
        <v>169</v>
      </c>
      <c r="D47" s="6">
        <v>1</v>
      </c>
      <c r="E47" s="6" t="s">
        <v>170</v>
      </c>
      <c r="F47" s="14" t="s">
        <v>28</v>
      </c>
      <c r="G47" s="11" t="s">
        <v>141</v>
      </c>
      <c r="H47" s="8">
        <v>3251212612802</v>
      </c>
      <c r="I47" s="5" t="s">
        <v>171</v>
      </c>
      <c r="J47" s="14" t="s">
        <v>21</v>
      </c>
      <c r="K47" s="17">
        <v>73.2</v>
      </c>
      <c r="L47" s="6">
        <v>1</v>
      </c>
      <c r="M47" s="5" t="s">
        <v>22</v>
      </c>
      <c r="N47" s="20"/>
    </row>
    <row r="48" ht="30" customHeight="1" spans="1:14">
      <c r="A48" s="9"/>
      <c r="B48" s="5" t="s">
        <v>172</v>
      </c>
      <c r="C48" s="42" t="s">
        <v>173</v>
      </c>
      <c r="D48" s="6">
        <v>1</v>
      </c>
      <c r="E48" s="6" t="s">
        <v>174</v>
      </c>
      <c r="F48" s="14" t="s">
        <v>28</v>
      </c>
      <c r="G48" s="11" t="s">
        <v>175</v>
      </c>
      <c r="H48" s="8">
        <v>3251210901527</v>
      </c>
      <c r="I48" s="5" t="s">
        <v>176</v>
      </c>
      <c r="J48" s="14" t="s">
        <v>21</v>
      </c>
      <c r="K48" s="17">
        <v>78.68</v>
      </c>
      <c r="L48" s="6">
        <v>1</v>
      </c>
      <c r="M48" s="5" t="s">
        <v>22</v>
      </c>
      <c r="N48" s="20"/>
    </row>
    <row r="49" ht="30" customHeight="1" spans="1:14">
      <c r="A49" s="9"/>
      <c r="B49" s="5" t="s">
        <v>177</v>
      </c>
      <c r="C49" s="42" t="s">
        <v>178</v>
      </c>
      <c r="D49" s="6">
        <v>1</v>
      </c>
      <c r="E49" s="6" t="s">
        <v>179</v>
      </c>
      <c r="F49" s="14" t="s">
        <v>28</v>
      </c>
      <c r="G49" s="11" t="s">
        <v>113</v>
      </c>
      <c r="H49" s="8">
        <v>3251211410101</v>
      </c>
      <c r="I49" s="5" t="s">
        <v>180</v>
      </c>
      <c r="J49" s="14" t="s">
        <v>21</v>
      </c>
      <c r="K49" s="17">
        <v>69.6</v>
      </c>
      <c r="L49" s="6">
        <v>1</v>
      </c>
      <c r="M49" s="5" t="s">
        <v>22</v>
      </c>
      <c r="N49" s="20"/>
    </row>
    <row r="50" ht="30" customHeight="1" spans="1:14">
      <c r="A50" s="9"/>
      <c r="B50" s="5" t="s">
        <v>181</v>
      </c>
      <c r="C50" s="42" t="s">
        <v>182</v>
      </c>
      <c r="D50" s="6">
        <v>1</v>
      </c>
      <c r="E50" s="6" t="s">
        <v>183</v>
      </c>
      <c r="F50" s="14" t="s">
        <v>19</v>
      </c>
      <c r="G50" s="11" t="s">
        <v>108</v>
      </c>
      <c r="H50" s="8">
        <v>3251211615202</v>
      </c>
      <c r="I50" s="5" t="s">
        <v>184</v>
      </c>
      <c r="J50" s="14" t="s">
        <v>21</v>
      </c>
      <c r="K50" s="17">
        <v>67.4</v>
      </c>
      <c r="L50" s="6">
        <v>1</v>
      </c>
      <c r="M50" s="5" t="s">
        <v>22</v>
      </c>
      <c r="N50" s="20"/>
    </row>
    <row r="51" ht="30" customHeight="1" spans="1:14">
      <c r="A51" s="9"/>
      <c r="B51" s="5" t="s">
        <v>185</v>
      </c>
      <c r="C51" s="42" t="s">
        <v>186</v>
      </c>
      <c r="D51" s="6">
        <v>2</v>
      </c>
      <c r="E51" s="6" t="s">
        <v>187</v>
      </c>
      <c r="F51" s="14" t="s">
        <v>19</v>
      </c>
      <c r="G51" s="11" t="s">
        <v>188</v>
      </c>
      <c r="H51" s="8">
        <v>3251210704912</v>
      </c>
      <c r="I51" s="5" t="s">
        <v>189</v>
      </c>
      <c r="J51" s="14" t="s">
        <v>21</v>
      </c>
      <c r="K51" s="17">
        <v>74.2</v>
      </c>
      <c r="L51" s="6">
        <v>1</v>
      </c>
      <c r="M51" s="5" t="s">
        <v>22</v>
      </c>
      <c r="N51" s="20"/>
    </row>
    <row r="52" ht="30" customHeight="1" spans="1:14">
      <c r="A52" s="9"/>
      <c r="B52" s="5"/>
      <c r="C52" s="6"/>
      <c r="D52" s="6"/>
      <c r="E52" s="6" t="s">
        <v>190</v>
      </c>
      <c r="F52" s="14" t="s">
        <v>28</v>
      </c>
      <c r="G52" s="11" t="s">
        <v>191</v>
      </c>
      <c r="H52" s="8">
        <v>3251211304809</v>
      </c>
      <c r="I52" s="5" t="s">
        <v>192</v>
      </c>
      <c r="J52" s="14" t="s">
        <v>21</v>
      </c>
      <c r="K52" s="17">
        <v>70.52</v>
      </c>
      <c r="L52" s="6">
        <v>3</v>
      </c>
      <c r="M52" s="5" t="s">
        <v>22</v>
      </c>
      <c r="N52" s="20" t="s">
        <v>98</v>
      </c>
    </row>
    <row r="53" ht="30" customHeight="1" spans="1:14">
      <c r="A53" s="9"/>
      <c r="B53" s="5" t="s">
        <v>193</v>
      </c>
      <c r="C53" s="42" t="s">
        <v>194</v>
      </c>
      <c r="D53" s="6">
        <v>1</v>
      </c>
      <c r="E53" s="11" t="s">
        <v>195</v>
      </c>
      <c r="F53" s="14" t="s">
        <v>19</v>
      </c>
      <c r="G53" s="11" t="s">
        <v>196</v>
      </c>
      <c r="H53" s="8">
        <v>3251210402907</v>
      </c>
      <c r="I53" s="5" t="s">
        <v>197</v>
      </c>
      <c r="J53" s="14" t="s">
        <v>21</v>
      </c>
      <c r="K53" s="17">
        <v>72.92</v>
      </c>
      <c r="L53" s="6">
        <v>1</v>
      </c>
      <c r="M53" s="5" t="s">
        <v>22</v>
      </c>
      <c r="N53" s="20"/>
    </row>
    <row r="54" ht="30" customHeight="1" spans="1:14">
      <c r="A54" s="9"/>
      <c r="B54" s="5" t="s">
        <v>198</v>
      </c>
      <c r="C54" s="42" t="s">
        <v>199</v>
      </c>
      <c r="D54" s="6">
        <v>1</v>
      </c>
      <c r="E54" s="6" t="s">
        <v>200</v>
      </c>
      <c r="F54" s="14" t="s">
        <v>19</v>
      </c>
      <c r="G54" s="11" t="s">
        <v>201</v>
      </c>
      <c r="H54" s="8">
        <v>3251211101506</v>
      </c>
      <c r="I54" s="5" t="s">
        <v>202</v>
      </c>
      <c r="J54" s="14" t="s">
        <v>21</v>
      </c>
      <c r="K54" s="17">
        <v>75.84</v>
      </c>
      <c r="L54" s="6">
        <v>1</v>
      </c>
      <c r="M54" s="5" t="s">
        <v>22</v>
      </c>
      <c r="N54" s="20"/>
    </row>
    <row r="55" ht="30" customHeight="1" spans="1:14">
      <c r="A55" s="9"/>
      <c r="B55" s="5" t="s">
        <v>203</v>
      </c>
      <c r="C55" s="42" t="s">
        <v>204</v>
      </c>
      <c r="D55" s="6">
        <v>2</v>
      </c>
      <c r="E55" s="6" t="s">
        <v>205</v>
      </c>
      <c r="F55" s="14" t="s">
        <v>19</v>
      </c>
      <c r="G55" s="11" t="s">
        <v>206</v>
      </c>
      <c r="H55" s="8">
        <v>3251212621908</v>
      </c>
      <c r="I55" s="5" t="s">
        <v>207</v>
      </c>
      <c r="J55" s="14" t="s">
        <v>21</v>
      </c>
      <c r="K55" s="17">
        <v>79.36</v>
      </c>
      <c r="L55" s="6">
        <v>1</v>
      </c>
      <c r="M55" s="5" t="s">
        <v>22</v>
      </c>
      <c r="N55" s="20"/>
    </row>
    <row r="56" ht="30" customHeight="1" spans="1:14">
      <c r="A56" s="9"/>
      <c r="B56" s="5"/>
      <c r="C56" s="6"/>
      <c r="D56" s="6"/>
      <c r="E56" s="6" t="s">
        <v>208</v>
      </c>
      <c r="F56" s="14" t="s">
        <v>19</v>
      </c>
      <c r="G56" s="11" t="s">
        <v>191</v>
      </c>
      <c r="H56" s="8">
        <v>3251210903916</v>
      </c>
      <c r="I56" s="5" t="s">
        <v>209</v>
      </c>
      <c r="J56" s="14" t="s">
        <v>21</v>
      </c>
      <c r="K56" s="17">
        <v>76.76</v>
      </c>
      <c r="L56" s="6">
        <v>2</v>
      </c>
      <c r="M56" s="5" t="s">
        <v>22</v>
      </c>
      <c r="N56" s="20"/>
    </row>
    <row r="57" ht="30" customHeight="1" spans="1:14">
      <c r="A57" s="9"/>
      <c r="B57" s="5" t="s">
        <v>210</v>
      </c>
      <c r="C57" s="42" t="s">
        <v>211</v>
      </c>
      <c r="D57" s="6">
        <v>2</v>
      </c>
      <c r="E57" s="6" t="s">
        <v>212</v>
      </c>
      <c r="F57" s="14" t="s">
        <v>28</v>
      </c>
      <c r="G57" s="11" t="s">
        <v>213</v>
      </c>
      <c r="H57" s="8">
        <v>3251211400504</v>
      </c>
      <c r="I57" s="5" t="s">
        <v>214</v>
      </c>
      <c r="J57" s="14" t="s">
        <v>21</v>
      </c>
      <c r="K57" s="17">
        <v>80.96</v>
      </c>
      <c r="L57" s="6">
        <v>1</v>
      </c>
      <c r="M57" s="5" t="s">
        <v>22</v>
      </c>
      <c r="N57" s="20"/>
    </row>
    <row r="58" ht="30" customHeight="1" spans="1:14">
      <c r="A58" s="9"/>
      <c r="B58" s="5"/>
      <c r="C58" s="6"/>
      <c r="D58" s="6"/>
      <c r="E58" s="6" t="s">
        <v>215</v>
      </c>
      <c r="F58" s="14" t="s">
        <v>19</v>
      </c>
      <c r="G58" s="11" t="s">
        <v>216</v>
      </c>
      <c r="H58" s="8">
        <v>3251212217727</v>
      </c>
      <c r="I58" s="5" t="s">
        <v>217</v>
      </c>
      <c r="J58" s="14" t="s">
        <v>21</v>
      </c>
      <c r="K58" s="17">
        <v>80.84</v>
      </c>
      <c r="L58" s="6">
        <v>2</v>
      </c>
      <c r="M58" s="5" t="s">
        <v>22</v>
      </c>
      <c r="N58" s="20"/>
    </row>
    <row r="59" ht="30" customHeight="1" spans="1:14">
      <c r="A59" s="9"/>
      <c r="B59" s="5" t="s">
        <v>218</v>
      </c>
      <c r="C59" s="42" t="s">
        <v>219</v>
      </c>
      <c r="D59" s="6">
        <v>1</v>
      </c>
      <c r="E59" s="6" t="s">
        <v>220</v>
      </c>
      <c r="F59" s="14" t="s">
        <v>19</v>
      </c>
      <c r="G59" s="11" t="s">
        <v>221</v>
      </c>
      <c r="H59" s="8">
        <v>3251211907011</v>
      </c>
      <c r="I59" s="5" t="s">
        <v>222</v>
      </c>
      <c r="J59" s="14" t="s">
        <v>21</v>
      </c>
      <c r="K59" s="17">
        <v>79.24</v>
      </c>
      <c r="L59" s="6">
        <v>1</v>
      </c>
      <c r="M59" s="5" t="s">
        <v>22</v>
      </c>
      <c r="N59" s="20"/>
    </row>
    <row r="60" ht="30" customHeight="1" spans="1:14">
      <c r="A60" s="9"/>
      <c r="B60" s="5" t="s">
        <v>223</v>
      </c>
      <c r="C60" s="42" t="s">
        <v>224</v>
      </c>
      <c r="D60" s="6">
        <v>1</v>
      </c>
      <c r="E60" s="6" t="s">
        <v>225</v>
      </c>
      <c r="F60" s="14" t="s">
        <v>19</v>
      </c>
      <c r="G60" s="11" t="s">
        <v>196</v>
      </c>
      <c r="H60" s="8">
        <v>3251212626218</v>
      </c>
      <c r="I60" s="5" t="s">
        <v>226</v>
      </c>
      <c r="J60" s="14" t="s">
        <v>21</v>
      </c>
      <c r="K60" s="17">
        <v>78.16</v>
      </c>
      <c r="L60" s="6">
        <v>1</v>
      </c>
      <c r="M60" s="5" t="s">
        <v>22</v>
      </c>
      <c r="N60" s="20"/>
    </row>
    <row r="61" ht="30" customHeight="1" spans="1:14">
      <c r="A61" s="9"/>
      <c r="B61" s="5" t="s">
        <v>227</v>
      </c>
      <c r="C61" s="42" t="s">
        <v>228</v>
      </c>
      <c r="D61" s="6">
        <v>1</v>
      </c>
      <c r="E61" s="6" t="s">
        <v>229</v>
      </c>
      <c r="F61" s="14" t="s">
        <v>19</v>
      </c>
      <c r="G61" s="11" t="s">
        <v>206</v>
      </c>
      <c r="H61" s="10" t="s">
        <v>230</v>
      </c>
      <c r="I61" s="5" t="s">
        <v>231</v>
      </c>
      <c r="J61" s="14" t="s">
        <v>21</v>
      </c>
      <c r="K61" s="17">
        <v>74.52</v>
      </c>
      <c r="L61" s="6">
        <v>1</v>
      </c>
      <c r="M61" s="5" t="s">
        <v>22</v>
      </c>
      <c r="N61" s="20"/>
    </row>
    <row r="62" ht="30" customHeight="1" spans="1:14">
      <c r="A62" s="9"/>
      <c r="B62" s="5" t="s">
        <v>232</v>
      </c>
      <c r="C62" s="16" t="s">
        <v>233</v>
      </c>
      <c r="D62" s="6">
        <v>1</v>
      </c>
      <c r="E62" s="6" t="s">
        <v>234</v>
      </c>
      <c r="F62" s="14" t="s">
        <v>19</v>
      </c>
      <c r="G62" s="11" t="s">
        <v>235</v>
      </c>
      <c r="H62" s="8">
        <v>3251212216127</v>
      </c>
      <c r="I62" s="5" t="s">
        <v>236</v>
      </c>
      <c r="J62" s="14" t="s">
        <v>21</v>
      </c>
      <c r="K62" s="17">
        <v>74.24</v>
      </c>
      <c r="L62" s="6">
        <v>1</v>
      </c>
      <c r="M62" s="5" t="s">
        <v>22</v>
      </c>
      <c r="N62" s="20"/>
    </row>
    <row r="63" ht="30" customHeight="1" spans="1:14">
      <c r="A63" s="9"/>
      <c r="B63" s="5" t="s">
        <v>237</v>
      </c>
      <c r="C63" s="16" t="s">
        <v>238</v>
      </c>
      <c r="D63" s="6">
        <v>2</v>
      </c>
      <c r="E63" s="6" t="s">
        <v>239</v>
      </c>
      <c r="F63" s="14" t="s">
        <v>28</v>
      </c>
      <c r="G63" s="11" t="s">
        <v>131</v>
      </c>
      <c r="H63" s="10" t="s">
        <v>240</v>
      </c>
      <c r="I63" s="5" t="s">
        <v>241</v>
      </c>
      <c r="J63" s="14" t="s">
        <v>21</v>
      </c>
      <c r="K63" s="17">
        <v>78.64</v>
      </c>
      <c r="L63" s="6">
        <v>1</v>
      </c>
      <c r="M63" s="5" t="s">
        <v>22</v>
      </c>
      <c r="N63" s="20"/>
    </row>
    <row r="64" ht="30" customHeight="1" spans="1:14">
      <c r="A64" s="9"/>
      <c r="B64" s="5"/>
      <c r="C64" s="16"/>
      <c r="D64" s="6"/>
      <c r="E64" s="6" t="s">
        <v>242</v>
      </c>
      <c r="F64" s="14" t="s">
        <v>19</v>
      </c>
      <c r="G64" s="14">
        <v>1996.09</v>
      </c>
      <c r="H64" s="8">
        <v>3251212216210</v>
      </c>
      <c r="I64" s="5" t="s">
        <v>243</v>
      </c>
      <c r="J64" s="14" t="s">
        <v>21</v>
      </c>
      <c r="K64" s="22">
        <v>74.6</v>
      </c>
      <c r="L64" s="14">
        <v>2</v>
      </c>
      <c r="M64" s="5" t="s">
        <v>22</v>
      </c>
      <c r="N64" s="20"/>
    </row>
    <row r="65" ht="30" customHeight="1" spans="1:14">
      <c r="A65" s="9"/>
      <c r="B65" s="14" t="s">
        <v>244</v>
      </c>
      <c r="C65" s="16" t="s">
        <v>245</v>
      </c>
      <c r="D65" s="6">
        <v>2</v>
      </c>
      <c r="E65" s="6" t="s">
        <v>246</v>
      </c>
      <c r="F65" s="14" t="s">
        <v>19</v>
      </c>
      <c r="G65" s="14">
        <v>1997.06</v>
      </c>
      <c r="H65" s="8">
        <v>3251212216128</v>
      </c>
      <c r="I65" s="14" t="s">
        <v>247</v>
      </c>
      <c r="J65" s="14" t="s">
        <v>21</v>
      </c>
      <c r="K65" s="17">
        <v>81.16</v>
      </c>
      <c r="L65" s="6">
        <v>1</v>
      </c>
      <c r="M65" s="5" t="s">
        <v>22</v>
      </c>
      <c r="N65" s="20"/>
    </row>
    <row r="66" ht="30" customHeight="1" spans="1:14">
      <c r="A66" s="9"/>
      <c r="B66" s="14"/>
      <c r="C66" s="16"/>
      <c r="D66" s="6"/>
      <c r="E66" s="6" t="s">
        <v>248</v>
      </c>
      <c r="F66" s="14" t="s">
        <v>19</v>
      </c>
      <c r="G66" s="6">
        <v>1994.02</v>
      </c>
      <c r="H66" s="8">
        <v>3251210807710</v>
      </c>
      <c r="I66" s="14" t="s">
        <v>249</v>
      </c>
      <c r="J66" s="14" t="s">
        <v>21</v>
      </c>
      <c r="K66" s="17">
        <v>75</v>
      </c>
      <c r="L66" s="14">
        <v>2</v>
      </c>
      <c r="M66" s="5" t="s">
        <v>22</v>
      </c>
      <c r="N66" s="20"/>
    </row>
    <row r="67" ht="30" customHeight="1" spans="1:14">
      <c r="A67" s="9"/>
      <c r="B67" s="5" t="s">
        <v>250</v>
      </c>
      <c r="C67" s="16" t="s">
        <v>251</v>
      </c>
      <c r="D67" s="6">
        <v>2</v>
      </c>
      <c r="E67" s="6" t="s">
        <v>252</v>
      </c>
      <c r="F67" s="14" t="s">
        <v>19</v>
      </c>
      <c r="G67" s="6">
        <v>1996.06</v>
      </c>
      <c r="H67" s="8">
        <v>3251212009728</v>
      </c>
      <c r="I67" s="5" t="s">
        <v>253</v>
      </c>
      <c r="J67" s="14" t="s">
        <v>21</v>
      </c>
      <c r="K67" s="17">
        <v>74.64</v>
      </c>
      <c r="L67" s="6">
        <v>1</v>
      </c>
      <c r="M67" s="5" t="s">
        <v>22</v>
      </c>
      <c r="N67" s="20"/>
    </row>
    <row r="68" ht="30" customHeight="1" spans="1:14">
      <c r="A68" s="9"/>
      <c r="B68" s="5"/>
      <c r="C68" s="16"/>
      <c r="D68" s="6"/>
      <c r="E68" s="6" t="s">
        <v>254</v>
      </c>
      <c r="F68" s="14" t="s">
        <v>19</v>
      </c>
      <c r="G68" s="6">
        <v>1995.08</v>
      </c>
      <c r="H68" s="8">
        <v>3251211511429</v>
      </c>
      <c r="I68" s="5" t="s">
        <v>255</v>
      </c>
      <c r="J68" s="14" t="s">
        <v>21</v>
      </c>
      <c r="K68" s="17">
        <v>73.28</v>
      </c>
      <c r="L68" s="14">
        <v>2</v>
      </c>
      <c r="M68" s="5" t="s">
        <v>22</v>
      </c>
      <c r="N68" s="20"/>
    </row>
    <row r="69" ht="30" customHeight="1" spans="1:14">
      <c r="A69" s="9"/>
      <c r="B69" s="5" t="s">
        <v>256</v>
      </c>
      <c r="C69" s="16" t="s">
        <v>257</v>
      </c>
      <c r="D69" s="6">
        <v>1</v>
      </c>
      <c r="E69" s="6" t="s">
        <v>258</v>
      </c>
      <c r="F69" s="14" t="s">
        <v>19</v>
      </c>
      <c r="G69" s="6">
        <v>1995.12</v>
      </c>
      <c r="H69" s="8">
        <v>3251210506405</v>
      </c>
      <c r="I69" s="5" t="s">
        <v>259</v>
      </c>
      <c r="J69" s="14" t="s">
        <v>21</v>
      </c>
      <c r="K69" s="22">
        <v>76.44</v>
      </c>
      <c r="L69" s="6">
        <v>1</v>
      </c>
      <c r="M69" s="5" t="s">
        <v>22</v>
      </c>
      <c r="N69" s="20"/>
    </row>
    <row r="70" ht="30" customHeight="1" spans="1:14">
      <c r="A70" s="9"/>
      <c r="B70" s="5" t="s">
        <v>260</v>
      </c>
      <c r="C70" s="43" t="s">
        <v>261</v>
      </c>
      <c r="D70" s="6">
        <v>2</v>
      </c>
      <c r="E70" s="6" t="s">
        <v>262</v>
      </c>
      <c r="F70" s="14" t="s">
        <v>19</v>
      </c>
      <c r="G70" s="17">
        <v>1996.12</v>
      </c>
      <c r="H70" s="8">
        <v>3251211805113</v>
      </c>
      <c r="I70" s="5" t="s">
        <v>263</v>
      </c>
      <c r="J70" s="14" t="s">
        <v>21</v>
      </c>
      <c r="K70" s="22">
        <v>79.68</v>
      </c>
      <c r="L70" s="6">
        <v>1</v>
      </c>
      <c r="M70" s="5" t="s">
        <v>22</v>
      </c>
      <c r="N70" s="20"/>
    </row>
    <row r="71" ht="30" customHeight="1" spans="1:14">
      <c r="A71" s="9"/>
      <c r="B71" s="5"/>
      <c r="C71" s="16"/>
      <c r="D71" s="6"/>
      <c r="E71" s="6" t="s">
        <v>264</v>
      </c>
      <c r="F71" s="14" t="s">
        <v>19</v>
      </c>
      <c r="G71" s="6">
        <v>1998.02</v>
      </c>
      <c r="H71" s="8">
        <v>3251212009508</v>
      </c>
      <c r="I71" s="5" t="s">
        <v>265</v>
      </c>
      <c r="J71" s="14" t="s">
        <v>21</v>
      </c>
      <c r="K71" s="22">
        <v>73.8</v>
      </c>
      <c r="L71" s="6">
        <v>2</v>
      </c>
      <c r="M71" s="5" t="s">
        <v>22</v>
      </c>
      <c r="N71" s="20"/>
    </row>
    <row r="72" ht="30" customHeight="1" spans="1:14">
      <c r="A72" s="9"/>
      <c r="B72" s="5" t="s">
        <v>266</v>
      </c>
      <c r="C72" s="43" t="s">
        <v>267</v>
      </c>
      <c r="D72" s="6">
        <v>1</v>
      </c>
      <c r="E72" s="6" t="s">
        <v>268</v>
      </c>
      <c r="F72" s="14" t="s">
        <v>19</v>
      </c>
      <c r="G72" s="6">
        <v>1995.03</v>
      </c>
      <c r="H72" s="8">
        <v>3251212736106</v>
      </c>
      <c r="I72" s="5" t="s">
        <v>269</v>
      </c>
      <c r="J72" s="14" t="s">
        <v>21</v>
      </c>
      <c r="K72" s="22">
        <v>73.4</v>
      </c>
      <c r="L72" s="6">
        <v>1</v>
      </c>
      <c r="M72" s="5" t="s">
        <v>22</v>
      </c>
      <c r="N72" s="20"/>
    </row>
    <row r="73" ht="30" customHeight="1" spans="1:14">
      <c r="A73" s="9"/>
      <c r="B73" s="5" t="s">
        <v>270</v>
      </c>
      <c r="C73" s="43" t="s">
        <v>271</v>
      </c>
      <c r="D73" s="6">
        <v>1</v>
      </c>
      <c r="E73" s="6" t="s">
        <v>272</v>
      </c>
      <c r="F73" s="14" t="s">
        <v>19</v>
      </c>
      <c r="G73" s="6">
        <v>1997.04</v>
      </c>
      <c r="H73" s="8">
        <v>3251212623916</v>
      </c>
      <c r="I73" s="5" t="s">
        <v>273</v>
      </c>
      <c r="J73" s="14" t="s">
        <v>21</v>
      </c>
      <c r="K73" s="22">
        <v>74.92</v>
      </c>
      <c r="L73" s="6">
        <v>1</v>
      </c>
      <c r="M73" s="5" t="s">
        <v>22</v>
      </c>
      <c r="N73" s="20"/>
    </row>
    <row r="74" ht="30" customHeight="1" spans="1:14">
      <c r="A74" s="24"/>
      <c r="B74" s="25" t="s">
        <v>274</v>
      </c>
      <c r="C74" s="43" t="s">
        <v>275</v>
      </c>
      <c r="D74" s="6">
        <v>1</v>
      </c>
      <c r="E74" s="6" t="s">
        <v>276</v>
      </c>
      <c r="F74" s="14" t="s">
        <v>28</v>
      </c>
      <c r="G74" s="6">
        <v>1997.04</v>
      </c>
      <c r="H74" s="8">
        <v>3251210901528</v>
      </c>
      <c r="I74" s="5" t="s">
        <v>277</v>
      </c>
      <c r="J74" s="14" t="s">
        <v>21</v>
      </c>
      <c r="K74" s="22">
        <v>77.36</v>
      </c>
      <c r="L74" s="6">
        <v>1</v>
      </c>
      <c r="M74" s="5" t="s">
        <v>22</v>
      </c>
      <c r="N74" s="20"/>
    </row>
    <row r="75" ht="30" customHeight="1" spans="1:14">
      <c r="A75" s="4" t="s">
        <v>278</v>
      </c>
      <c r="B75" s="26" t="s">
        <v>279</v>
      </c>
      <c r="C75" s="44" t="s">
        <v>280</v>
      </c>
      <c r="D75" s="23">
        <v>6</v>
      </c>
      <c r="E75" s="26" t="s">
        <v>281</v>
      </c>
      <c r="F75" s="27" t="s">
        <v>19</v>
      </c>
      <c r="G75" s="6">
        <v>1999.02</v>
      </c>
      <c r="H75" s="26" t="s">
        <v>282</v>
      </c>
      <c r="I75" s="5" t="s">
        <v>283</v>
      </c>
      <c r="J75" s="14" t="s">
        <v>21</v>
      </c>
      <c r="K75" s="17">
        <v>79.72</v>
      </c>
      <c r="L75" s="29">
        <v>1</v>
      </c>
      <c r="M75" s="5" t="s">
        <v>22</v>
      </c>
      <c r="N75" s="20"/>
    </row>
    <row r="76" ht="30" customHeight="1" spans="1:14">
      <c r="A76" s="9"/>
      <c r="B76" s="26"/>
      <c r="C76" s="26"/>
      <c r="D76" s="23"/>
      <c r="E76" s="26" t="s">
        <v>284</v>
      </c>
      <c r="F76" s="27" t="s">
        <v>28</v>
      </c>
      <c r="G76" s="6">
        <v>1992.09</v>
      </c>
      <c r="H76" s="26" t="s">
        <v>285</v>
      </c>
      <c r="I76" s="5" t="s">
        <v>286</v>
      </c>
      <c r="J76" s="14" t="s">
        <v>21</v>
      </c>
      <c r="K76" s="17">
        <v>78.08</v>
      </c>
      <c r="L76" s="29">
        <v>2</v>
      </c>
      <c r="M76" s="5" t="s">
        <v>22</v>
      </c>
      <c r="N76" s="20"/>
    </row>
    <row r="77" ht="30" customHeight="1" spans="1:14">
      <c r="A77" s="9"/>
      <c r="B77" s="26"/>
      <c r="C77" s="26"/>
      <c r="D77" s="23"/>
      <c r="E77" s="26" t="s">
        <v>287</v>
      </c>
      <c r="F77" s="27" t="s">
        <v>19</v>
      </c>
      <c r="G77" s="6">
        <v>1993.09</v>
      </c>
      <c r="H77" s="26" t="s">
        <v>288</v>
      </c>
      <c r="I77" s="5" t="s">
        <v>289</v>
      </c>
      <c r="J77" s="14" t="s">
        <v>21</v>
      </c>
      <c r="K77" s="17">
        <v>76.32</v>
      </c>
      <c r="L77" s="29">
        <v>3</v>
      </c>
      <c r="M77" s="5" t="s">
        <v>22</v>
      </c>
      <c r="N77" s="20"/>
    </row>
    <row r="78" ht="30" customHeight="1" spans="1:14">
      <c r="A78" s="9"/>
      <c r="B78" s="26"/>
      <c r="C78" s="26"/>
      <c r="D78" s="23"/>
      <c r="E78" s="26" t="s">
        <v>290</v>
      </c>
      <c r="F78" s="27" t="s">
        <v>19</v>
      </c>
      <c r="G78" s="6">
        <v>1994.07</v>
      </c>
      <c r="H78" s="26" t="s">
        <v>291</v>
      </c>
      <c r="I78" s="5" t="s">
        <v>292</v>
      </c>
      <c r="J78" s="14" t="s">
        <v>21</v>
      </c>
      <c r="K78" s="17">
        <v>73.92</v>
      </c>
      <c r="L78" s="29">
        <v>4</v>
      </c>
      <c r="M78" s="5" t="s">
        <v>22</v>
      </c>
      <c r="N78" s="20"/>
    </row>
    <row r="79" ht="30" customHeight="1" spans="1:14">
      <c r="A79" s="9"/>
      <c r="B79" s="26"/>
      <c r="C79" s="26"/>
      <c r="D79" s="23"/>
      <c r="E79" s="26" t="s">
        <v>293</v>
      </c>
      <c r="F79" s="27" t="s">
        <v>19</v>
      </c>
      <c r="G79" s="6">
        <v>1993.07</v>
      </c>
      <c r="H79" s="26" t="s">
        <v>294</v>
      </c>
      <c r="I79" s="5" t="s">
        <v>295</v>
      </c>
      <c r="J79" s="14" t="s">
        <v>21</v>
      </c>
      <c r="K79" s="17">
        <v>71.16</v>
      </c>
      <c r="L79" s="29">
        <v>5</v>
      </c>
      <c r="M79" s="5" t="s">
        <v>22</v>
      </c>
      <c r="N79" s="20"/>
    </row>
    <row r="80" ht="30" customHeight="1" spans="1:14">
      <c r="A80" s="9"/>
      <c r="B80" s="26"/>
      <c r="C80" s="26"/>
      <c r="D80" s="23"/>
      <c r="E80" s="26" t="s">
        <v>296</v>
      </c>
      <c r="F80" s="27" t="s">
        <v>19</v>
      </c>
      <c r="G80" s="6">
        <v>1995.01</v>
      </c>
      <c r="H80" s="26" t="s">
        <v>297</v>
      </c>
      <c r="I80" s="5" t="s">
        <v>298</v>
      </c>
      <c r="J80" s="14" t="s">
        <v>21</v>
      </c>
      <c r="K80" s="17">
        <v>71.08</v>
      </c>
      <c r="L80" s="29">
        <v>6</v>
      </c>
      <c r="M80" s="5" t="s">
        <v>22</v>
      </c>
      <c r="N80" s="20"/>
    </row>
    <row r="81" ht="30" customHeight="1" spans="1:14">
      <c r="A81" s="9"/>
      <c r="B81" s="26" t="s">
        <v>299</v>
      </c>
      <c r="C81" s="26" t="s">
        <v>300</v>
      </c>
      <c r="D81" s="23">
        <v>3</v>
      </c>
      <c r="E81" s="26" t="s">
        <v>301</v>
      </c>
      <c r="F81" s="27" t="s">
        <v>19</v>
      </c>
      <c r="G81" s="6">
        <v>1990.12</v>
      </c>
      <c r="H81" s="26" t="s">
        <v>302</v>
      </c>
      <c r="I81" s="5" t="s">
        <v>303</v>
      </c>
      <c r="J81" s="14" t="s">
        <v>304</v>
      </c>
      <c r="K81" s="17">
        <v>76.64</v>
      </c>
      <c r="L81" s="29">
        <v>1</v>
      </c>
      <c r="M81" s="5" t="s">
        <v>22</v>
      </c>
      <c r="N81" s="20"/>
    </row>
    <row r="82" ht="30" customHeight="1" spans="1:14">
      <c r="A82" s="9"/>
      <c r="B82" s="26"/>
      <c r="C82" s="26"/>
      <c r="D82" s="23"/>
      <c r="E82" s="26" t="s">
        <v>305</v>
      </c>
      <c r="F82" s="27" t="s">
        <v>28</v>
      </c>
      <c r="G82" s="6">
        <v>1992.12</v>
      </c>
      <c r="H82" s="26" t="s">
        <v>306</v>
      </c>
      <c r="I82" s="5" t="s">
        <v>307</v>
      </c>
      <c r="J82" s="14" t="s">
        <v>304</v>
      </c>
      <c r="K82" s="17">
        <v>74.28</v>
      </c>
      <c r="L82" s="29">
        <v>2</v>
      </c>
      <c r="M82" s="5" t="s">
        <v>22</v>
      </c>
      <c r="N82" s="20"/>
    </row>
    <row r="83" ht="30" customHeight="1" spans="1:14">
      <c r="A83" s="9"/>
      <c r="B83" s="26"/>
      <c r="C83" s="26"/>
      <c r="D83" s="23"/>
      <c r="E83" s="26" t="s">
        <v>308</v>
      </c>
      <c r="F83" s="27" t="s">
        <v>19</v>
      </c>
      <c r="G83" s="6">
        <v>1991.11</v>
      </c>
      <c r="H83" s="26" t="s">
        <v>309</v>
      </c>
      <c r="I83" s="5" t="s">
        <v>310</v>
      </c>
      <c r="J83" s="14" t="s">
        <v>304</v>
      </c>
      <c r="K83" s="17">
        <v>74.16</v>
      </c>
      <c r="L83" s="29">
        <v>3</v>
      </c>
      <c r="M83" s="5" t="s">
        <v>22</v>
      </c>
      <c r="N83" s="20"/>
    </row>
    <row r="84" ht="30" customHeight="1" spans="1:14">
      <c r="A84" s="28"/>
      <c r="B84" s="26" t="s">
        <v>311</v>
      </c>
      <c r="C84" s="26" t="s">
        <v>312</v>
      </c>
      <c r="D84" s="23">
        <v>1</v>
      </c>
      <c r="E84" s="26" t="s">
        <v>313</v>
      </c>
      <c r="F84" s="27" t="s">
        <v>19</v>
      </c>
      <c r="G84" s="6">
        <v>1996.09</v>
      </c>
      <c r="H84" s="26" t="s">
        <v>314</v>
      </c>
      <c r="I84" s="5" t="s">
        <v>315</v>
      </c>
      <c r="J84" s="14" t="s">
        <v>21</v>
      </c>
      <c r="K84" s="17">
        <v>66.64</v>
      </c>
      <c r="L84" s="29">
        <v>2</v>
      </c>
      <c r="M84" s="5" t="s">
        <v>22</v>
      </c>
      <c r="N84" s="20" t="s">
        <v>98</v>
      </c>
    </row>
    <row r="85" ht="30" customHeight="1" spans="1:14">
      <c r="A85" s="28"/>
      <c r="B85" s="26" t="s">
        <v>316</v>
      </c>
      <c r="C85" s="26" t="s">
        <v>317</v>
      </c>
      <c r="D85" s="23">
        <v>1</v>
      </c>
      <c r="E85" s="26" t="s">
        <v>318</v>
      </c>
      <c r="F85" s="27" t="s">
        <v>19</v>
      </c>
      <c r="G85" s="6">
        <v>1989.08</v>
      </c>
      <c r="H85" s="26" t="s">
        <v>319</v>
      </c>
      <c r="I85" s="5" t="s">
        <v>320</v>
      </c>
      <c r="J85" s="14" t="s">
        <v>21</v>
      </c>
      <c r="K85" s="17">
        <v>72.24</v>
      </c>
      <c r="L85" s="29">
        <v>1</v>
      </c>
      <c r="M85" s="20" t="s">
        <v>22</v>
      </c>
      <c r="N85" s="20"/>
    </row>
    <row r="86" ht="30" customHeight="1" spans="1:14">
      <c r="A86" s="28"/>
      <c r="B86" s="26" t="s">
        <v>321</v>
      </c>
      <c r="C86" s="26" t="s">
        <v>322</v>
      </c>
      <c r="D86" s="23">
        <v>1</v>
      </c>
      <c r="E86" s="26" t="s">
        <v>323</v>
      </c>
      <c r="F86" s="27" t="s">
        <v>19</v>
      </c>
      <c r="G86" s="6">
        <v>1993.09</v>
      </c>
      <c r="H86" s="26" t="s">
        <v>324</v>
      </c>
      <c r="I86" s="5" t="s">
        <v>325</v>
      </c>
      <c r="J86" s="14" t="s">
        <v>21</v>
      </c>
      <c r="K86" s="17">
        <v>71.84</v>
      </c>
      <c r="L86" s="29">
        <v>1</v>
      </c>
      <c r="M86" s="29" t="s">
        <v>22</v>
      </c>
      <c r="N86" s="29"/>
    </row>
    <row r="87" ht="30" customHeight="1" spans="1:14">
      <c r="A87" s="28"/>
      <c r="B87" s="26" t="s">
        <v>326</v>
      </c>
      <c r="C87" s="26" t="s">
        <v>327</v>
      </c>
      <c r="D87" s="23">
        <v>3</v>
      </c>
      <c r="E87" s="26" t="s">
        <v>328</v>
      </c>
      <c r="F87" s="27" t="s">
        <v>19</v>
      </c>
      <c r="G87" s="6">
        <v>1996.07</v>
      </c>
      <c r="H87" s="26" t="s">
        <v>329</v>
      </c>
      <c r="I87" s="5" t="s">
        <v>330</v>
      </c>
      <c r="J87" s="14" t="s">
        <v>21</v>
      </c>
      <c r="K87" s="17">
        <v>76.08</v>
      </c>
      <c r="L87" s="29">
        <v>1</v>
      </c>
      <c r="M87" s="29" t="s">
        <v>22</v>
      </c>
      <c r="N87" s="29"/>
    </row>
    <row r="88" ht="30" customHeight="1" spans="1:14">
      <c r="A88" s="28"/>
      <c r="B88" s="26"/>
      <c r="C88" s="26"/>
      <c r="D88" s="23"/>
      <c r="E88" s="26" t="s">
        <v>331</v>
      </c>
      <c r="F88" s="27" t="s">
        <v>19</v>
      </c>
      <c r="G88" s="17">
        <v>1994.1</v>
      </c>
      <c r="H88" s="26" t="s">
        <v>332</v>
      </c>
      <c r="I88" s="5" t="s">
        <v>333</v>
      </c>
      <c r="J88" s="14" t="s">
        <v>21</v>
      </c>
      <c r="K88" s="17">
        <v>74.08</v>
      </c>
      <c r="L88" s="29">
        <v>2</v>
      </c>
      <c r="M88" s="29" t="s">
        <v>22</v>
      </c>
      <c r="N88" s="29"/>
    </row>
    <row r="89" ht="30" customHeight="1" spans="1:14">
      <c r="A89" s="28"/>
      <c r="B89" s="26"/>
      <c r="C89" s="26"/>
      <c r="D89" s="23"/>
      <c r="E89" s="26" t="s">
        <v>334</v>
      </c>
      <c r="F89" s="27" t="s">
        <v>19</v>
      </c>
      <c r="G89" s="6">
        <v>1995.07</v>
      </c>
      <c r="H89" s="26" t="s">
        <v>335</v>
      </c>
      <c r="I89" s="5" t="s">
        <v>336</v>
      </c>
      <c r="J89" s="14" t="s">
        <v>21</v>
      </c>
      <c r="K89" s="17">
        <v>74.04</v>
      </c>
      <c r="L89" s="29">
        <v>3</v>
      </c>
      <c r="M89" s="29" t="s">
        <v>22</v>
      </c>
      <c r="N89" s="29"/>
    </row>
    <row r="90" ht="30" customHeight="1" spans="1:14">
      <c r="A90" s="28"/>
      <c r="B90" s="26" t="s">
        <v>337</v>
      </c>
      <c r="C90" s="26" t="s">
        <v>338</v>
      </c>
      <c r="D90" s="23">
        <v>1</v>
      </c>
      <c r="E90" s="26" t="s">
        <v>339</v>
      </c>
      <c r="F90" s="27" t="s">
        <v>28</v>
      </c>
      <c r="G90" s="6">
        <v>1995.04</v>
      </c>
      <c r="H90" s="26" t="s">
        <v>340</v>
      </c>
      <c r="I90" s="5" t="s">
        <v>341</v>
      </c>
      <c r="J90" s="14" t="s">
        <v>21</v>
      </c>
      <c r="K90" s="17">
        <v>73.16</v>
      </c>
      <c r="L90" s="29">
        <v>1</v>
      </c>
      <c r="M90" s="29" t="s">
        <v>22</v>
      </c>
      <c r="N90" s="29"/>
    </row>
    <row r="91" ht="30" customHeight="1" spans="1:14">
      <c r="A91" s="28"/>
      <c r="B91" s="26" t="s">
        <v>342</v>
      </c>
      <c r="C91" s="26" t="s">
        <v>343</v>
      </c>
      <c r="D91" s="23">
        <v>3</v>
      </c>
      <c r="E91" s="26" t="s">
        <v>344</v>
      </c>
      <c r="F91" s="27" t="s">
        <v>28</v>
      </c>
      <c r="G91" s="6">
        <v>1993.07</v>
      </c>
      <c r="H91" s="26" t="s">
        <v>345</v>
      </c>
      <c r="I91" s="5" t="s">
        <v>346</v>
      </c>
      <c r="J91" s="14" t="s">
        <v>21</v>
      </c>
      <c r="K91" s="17">
        <v>76.32</v>
      </c>
      <c r="L91" s="29">
        <v>1</v>
      </c>
      <c r="M91" s="29" t="s">
        <v>22</v>
      </c>
      <c r="N91" s="23"/>
    </row>
    <row r="92" ht="30" customHeight="1" spans="1:14">
      <c r="A92" s="28"/>
      <c r="B92" s="26"/>
      <c r="C92" s="26"/>
      <c r="D92" s="23"/>
      <c r="E92" s="26" t="s">
        <v>347</v>
      </c>
      <c r="F92" s="27" t="s">
        <v>19</v>
      </c>
      <c r="G92" s="6">
        <v>1996.02</v>
      </c>
      <c r="H92" s="26" t="s">
        <v>348</v>
      </c>
      <c r="I92" s="5" t="s">
        <v>349</v>
      </c>
      <c r="J92" s="14" t="s">
        <v>21</v>
      </c>
      <c r="K92" s="17">
        <v>74.96</v>
      </c>
      <c r="L92" s="29">
        <v>2</v>
      </c>
      <c r="M92" s="29" t="s">
        <v>22</v>
      </c>
      <c r="N92" s="23"/>
    </row>
    <row r="93" ht="30" customHeight="1" spans="1:14">
      <c r="A93" s="28"/>
      <c r="B93" s="26"/>
      <c r="C93" s="26"/>
      <c r="D93" s="23"/>
      <c r="E93" s="26" t="s">
        <v>350</v>
      </c>
      <c r="F93" s="27" t="s">
        <v>28</v>
      </c>
      <c r="G93" s="6">
        <v>1995.11</v>
      </c>
      <c r="H93" s="26" t="s">
        <v>351</v>
      </c>
      <c r="I93" s="5" t="s">
        <v>171</v>
      </c>
      <c r="J93" s="14" t="s">
        <v>21</v>
      </c>
      <c r="K93" s="17">
        <v>73.4</v>
      </c>
      <c r="L93" s="29">
        <v>3</v>
      </c>
      <c r="M93" s="29" t="s">
        <v>22</v>
      </c>
      <c r="N93" s="23"/>
    </row>
    <row r="94" ht="30" customHeight="1" spans="1:14">
      <c r="A94" s="28"/>
      <c r="B94" s="26" t="s">
        <v>352</v>
      </c>
      <c r="C94" s="26" t="s">
        <v>353</v>
      </c>
      <c r="D94" s="23">
        <v>3</v>
      </c>
      <c r="E94" s="26" t="s">
        <v>354</v>
      </c>
      <c r="F94" s="27" t="s">
        <v>28</v>
      </c>
      <c r="G94" s="6">
        <v>1997.03</v>
      </c>
      <c r="H94" s="26" t="s">
        <v>355</v>
      </c>
      <c r="I94" s="5" t="s">
        <v>356</v>
      </c>
      <c r="J94" s="14" t="s">
        <v>21</v>
      </c>
      <c r="K94" s="17">
        <v>75.64</v>
      </c>
      <c r="L94" s="29">
        <v>1</v>
      </c>
      <c r="M94" s="29" t="s">
        <v>22</v>
      </c>
      <c r="N94" s="23"/>
    </row>
    <row r="95" ht="30" customHeight="1" spans="1:14">
      <c r="A95" s="9"/>
      <c r="B95" s="26"/>
      <c r="C95" s="26"/>
      <c r="D95" s="23"/>
      <c r="E95" s="26" t="s">
        <v>357</v>
      </c>
      <c r="F95" s="27" t="s">
        <v>28</v>
      </c>
      <c r="G95" s="6">
        <v>1992.11</v>
      </c>
      <c r="H95" s="26" t="s">
        <v>358</v>
      </c>
      <c r="I95" s="5" t="s">
        <v>359</v>
      </c>
      <c r="J95" s="14" t="s">
        <v>21</v>
      </c>
      <c r="K95" s="17">
        <v>74</v>
      </c>
      <c r="L95" s="29">
        <v>2</v>
      </c>
      <c r="M95" s="29" t="s">
        <v>22</v>
      </c>
      <c r="N95" s="23"/>
    </row>
    <row r="96" ht="30" customHeight="1" spans="1:14">
      <c r="A96" s="9"/>
      <c r="B96" s="26"/>
      <c r="C96" s="26"/>
      <c r="D96" s="23"/>
      <c r="E96" s="26" t="s">
        <v>360</v>
      </c>
      <c r="F96" s="27" t="s">
        <v>19</v>
      </c>
      <c r="G96" s="17">
        <v>1997.1</v>
      </c>
      <c r="H96" s="26" t="s">
        <v>361</v>
      </c>
      <c r="I96" s="5" t="s">
        <v>362</v>
      </c>
      <c r="J96" s="14" t="s">
        <v>21</v>
      </c>
      <c r="K96" s="17">
        <v>72.64</v>
      </c>
      <c r="L96" s="29">
        <v>3</v>
      </c>
      <c r="M96" s="29" t="s">
        <v>22</v>
      </c>
      <c r="N96" s="23"/>
    </row>
    <row r="97" ht="30" customHeight="1" spans="1:14">
      <c r="A97" s="9"/>
      <c r="B97" s="26" t="s">
        <v>363</v>
      </c>
      <c r="C97" s="26" t="s">
        <v>364</v>
      </c>
      <c r="D97" s="23">
        <v>1</v>
      </c>
      <c r="E97" s="26" t="s">
        <v>365</v>
      </c>
      <c r="F97" s="27" t="s">
        <v>19</v>
      </c>
      <c r="G97" s="6">
        <v>1997.08</v>
      </c>
      <c r="H97" s="26" t="s">
        <v>366</v>
      </c>
      <c r="I97" s="5" t="s">
        <v>367</v>
      </c>
      <c r="J97" s="14" t="s">
        <v>304</v>
      </c>
      <c r="K97" s="17">
        <v>79.88</v>
      </c>
      <c r="L97" s="29">
        <v>1</v>
      </c>
      <c r="M97" s="29" t="s">
        <v>22</v>
      </c>
      <c r="N97" s="23"/>
    </row>
    <row r="98" ht="30" customHeight="1" spans="1:14">
      <c r="A98" s="9"/>
      <c r="B98" s="26" t="s">
        <v>368</v>
      </c>
      <c r="C98" s="44" t="s">
        <v>369</v>
      </c>
      <c r="D98" s="23">
        <v>5</v>
      </c>
      <c r="E98" s="26" t="s">
        <v>370</v>
      </c>
      <c r="F98" s="27" t="s">
        <v>19</v>
      </c>
      <c r="G98" s="6">
        <v>1997.11</v>
      </c>
      <c r="H98" s="26" t="s">
        <v>371</v>
      </c>
      <c r="I98" s="5" t="s">
        <v>372</v>
      </c>
      <c r="J98" s="14" t="s">
        <v>21</v>
      </c>
      <c r="K98" s="17">
        <v>78.68</v>
      </c>
      <c r="L98" s="29">
        <v>1</v>
      </c>
      <c r="M98" s="29" t="s">
        <v>22</v>
      </c>
      <c r="N98" s="23"/>
    </row>
    <row r="99" ht="30" customHeight="1" spans="1:14">
      <c r="A99" s="9"/>
      <c r="B99" s="26"/>
      <c r="C99" s="26"/>
      <c r="D99" s="23"/>
      <c r="E99" s="26" t="s">
        <v>373</v>
      </c>
      <c r="F99" s="27" t="s">
        <v>19</v>
      </c>
      <c r="G99" s="6">
        <v>1996.07</v>
      </c>
      <c r="H99" s="26" t="s">
        <v>374</v>
      </c>
      <c r="I99" s="5" t="s">
        <v>375</v>
      </c>
      <c r="J99" s="14" t="s">
        <v>21</v>
      </c>
      <c r="K99" s="17">
        <v>75.76</v>
      </c>
      <c r="L99" s="29">
        <v>2</v>
      </c>
      <c r="M99" s="29" t="s">
        <v>22</v>
      </c>
      <c r="N99" s="23"/>
    </row>
    <row r="100" ht="30" customHeight="1" spans="1:14">
      <c r="A100" s="9"/>
      <c r="B100" s="26"/>
      <c r="C100" s="26"/>
      <c r="D100" s="23"/>
      <c r="E100" s="26" t="s">
        <v>376</v>
      </c>
      <c r="F100" s="27" t="s">
        <v>28</v>
      </c>
      <c r="G100" s="6">
        <v>1993.03</v>
      </c>
      <c r="H100" s="26" t="s">
        <v>377</v>
      </c>
      <c r="I100" s="5" t="s">
        <v>378</v>
      </c>
      <c r="J100" s="14" t="s">
        <v>21</v>
      </c>
      <c r="K100" s="17">
        <v>75.56</v>
      </c>
      <c r="L100" s="29">
        <v>3</v>
      </c>
      <c r="M100" s="29" t="s">
        <v>22</v>
      </c>
      <c r="N100" s="23"/>
    </row>
    <row r="101" ht="30" customHeight="1" spans="1:14">
      <c r="A101" s="9"/>
      <c r="B101" s="26"/>
      <c r="C101" s="26"/>
      <c r="D101" s="23"/>
      <c r="E101" s="26" t="s">
        <v>379</v>
      </c>
      <c r="F101" s="27" t="s">
        <v>19</v>
      </c>
      <c r="G101" s="6">
        <v>1998.12</v>
      </c>
      <c r="H101" s="26" t="s">
        <v>380</v>
      </c>
      <c r="I101" s="5" t="s">
        <v>381</v>
      </c>
      <c r="J101" s="14" t="s">
        <v>21</v>
      </c>
      <c r="K101" s="17">
        <v>73.12</v>
      </c>
      <c r="L101" s="29">
        <v>4</v>
      </c>
      <c r="M101" s="29" t="s">
        <v>22</v>
      </c>
      <c r="N101" s="23"/>
    </row>
    <row r="102" ht="30" customHeight="1" spans="1:14">
      <c r="A102" s="9"/>
      <c r="B102" s="26"/>
      <c r="C102" s="26"/>
      <c r="D102" s="23"/>
      <c r="E102" s="26" t="s">
        <v>382</v>
      </c>
      <c r="F102" s="27" t="s">
        <v>19</v>
      </c>
      <c r="G102" s="6">
        <v>1996.12</v>
      </c>
      <c r="H102" s="26" t="s">
        <v>383</v>
      </c>
      <c r="I102" s="5" t="s">
        <v>384</v>
      </c>
      <c r="J102" s="14" t="s">
        <v>21</v>
      </c>
      <c r="K102" s="17">
        <v>70.72</v>
      </c>
      <c r="L102" s="29">
        <v>5</v>
      </c>
      <c r="M102" s="29" t="s">
        <v>22</v>
      </c>
      <c r="N102" s="23"/>
    </row>
    <row r="103" ht="30" customHeight="1" spans="1:14">
      <c r="A103" s="9"/>
      <c r="B103" s="26" t="s">
        <v>385</v>
      </c>
      <c r="C103" s="26" t="s">
        <v>386</v>
      </c>
      <c r="D103" s="23">
        <v>1</v>
      </c>
      <c r="E103" s="26" t="s">
        <v>387</v>
      </c>
      <c r="F103" s="27" t="s">
        <v>19</v>
      </c>
      <c r="G103" s="6">
        <v>1997.11</v>
      </c>
      <c r="H103" s="26" t="s">
        <v>388</v>
      </c>
      <c r="I103" s="5" t="s">
        <v>389</v>
      </c>
      <c r="J103" s="14" t="s">
        <v>21</v>
      </c>
      <c r="K103" s="17">
        <v>70.4</v>
      </c>
      <c r="L103" s="30">
        <v>1</v>
      </c>
      <c r="M103" s="29" t="s">
        <v>22</v>
      </c>
      <c r="N103" s="23"/>
    </row>
    <row r="104" ht="30" customHeight="1" spans="1:14">
      <c r="A104" s="9"/>
      <c r="B104" s="26" t="s">
        <v>390</v>
      </c>
      <c r="C104" s="26" t="s">
        <v>391</v>
      </c>
      <c r="D104" s="23">
        <v>1</v>
      </c>
      <c r="E104" s="26" t="s">
        <v>392</v>
      </c>
      <c r="F104" s="27" t="s">
        <v>19</v>
      </c>
      <c r="G104" s="17">
        <v>1998.1</v>
      </c>
      <c r="H104" s="26" t="s">
        <v>393</v>
      </c>
      <c r="I104" s="5" t="s">
        <v>394</v>
      </c>
      <c r="J104" s="14" t="s">
        <v>304</v>
      </c>
      <c r="K104" s="17">
        <v>78.24</v>
      </c>
      <c r="L104" s="29">
        <v>2</v>
      </c>
      <c r="M104" s="29" t="s">
        <v>22</v>
      </c>
      <c r="N104" s="23" t="s">
        <v>98</v>
      </c>
    </row>
    <row r="105" ht="30" customHeight="1" spans="1:14">
      <c r="A105" s="9"/>
      <c r="B105" s="26" t="s">
        <v>395</v>
      </c>
      <c r="C105" s="26" t="s">
        <v>396</v>
      </c>
      <c r="D105" s="23">
        <v>1</v>
      </c>
      <c r="E105" s="26" t="s">
        <v>397</v>
      </c>
      <c r="F105" s="27" t="s">
        <v>28</v>
      </c>
      <c r="G105" s="6">
        <v>1997.07</v>
      </c>
      <c r="H105" s="26" t="s">
        <v>398</v>
      </c>
      <c r="I105" s="5" t="s">
        <v>399</v>
      </c>
      <c r="J105" s="14" t="s">
        <v>304</v>
      </c>
      <c r="K105" s="17">
        <v>76.2</v>
      </c>
      <c r="L105" s="29">
        <v>1</v>
      </c>
      <c r="M105" s="29" t="s">
        <v>22</v>
      </c>
      <c r="N105" s="23"/>
    </row>
    <row r="106" ht="30" customHeight="1" spans="1:14">
      <c r="A106" s="9"/>
      <c r="B106" s="26" t="s">
        <v>400</v>
      </c>
      <c r="C106" s="26" t="s">
        <v>401</v>
      </c>
      <c r="D106" s="23">
        <v>1</v>
      </c>
      <c r="E106" s="26" t="s">
        <v>402</v>
      </c>
      <c r="F106" s="27" t="s">
        <v>19</v>
      </c>
      <c r="G106" s="6">
        <v>1991.11</v>
      </c>
      <c r="H106" s="26" t="s">
        <v>403</v>
      </c>
      <c r="I106" s="5" t="s">
        <v>404</v>
      </c>
      <c r="J106" s="14" t="s">
        <v>21</v>
      </c>
      <c r="K106" s="17">
        <v>79.4</v>
      </c>
      <c r="L106" s="29">
        <v>1</v>
      </c>
      <c r="M106" s="29" t="s">
        <v>22</v>
      </c>
      <c r="N106" s="23"/>
    </row>
    <row r="107" ht="30" customHeight="1" spans="1:14">
      <c r="A107" s="9"/>
      <c r="B107" s="26" t="s">
        <v>405</v>
      </c>
      <c r="C107" s="26" t="s">
        <v>406</v>
      </c>
      <c r="D107" s="23">
        <v>1</v>
      </c>
      <c r="E107" s="26" t="s">
        <v>407</v>
      </c>
      <c r="F107" s="27" t="s">
        <v>28</v>
      </c>
      <c r="G107" s="6">
        <v>1994.08</v>
      </c>
      <c r="H107" s="26" t="s">
        <v>408</v>
      </c>
      <c r="I107" s="5" t="s">
        <v>36</v>
      </c>
      <c r="J107" s="14" t="s">
        <v>21</v>
      </c>
      <c r="K107" s="17">
        <v>67.4</v>
      </c>
      <c r="L107" s="29">
        <v>1</v>
      </c>
      <c r="M107" s="29" t="s">
        <v>22</v>
      </c>
      <c r="N107" s="23"/>
    </row>
    <row r="108" ht="30" customHeight="1" spans="1:14">
      <c r="A108" s="9"/>
      <c r="B108" s="26" t="s">
        <v>409</v>
      </c>
      <c r="C108" s="26" t="s">
        <v>410</v>
      </c>
      <c r="D108" s="23">
        <v>1</v>
      </c>
      <c r="E108" s="26" t="s">
        <v>411</v>
      </c>
      <c r="F108" s="27" t="s">
        <v>28</v>
      </c>
      <c r="G108" s="6">
        <v>1995.08</v>
      </c>
      <c r="H108" s="26" t="s">
        <v>412</v>
      </c>
      <c r="I108" s="5" t="s">
        <v>413</v>
      </c>
      <c r="J108" s="14" t="s">
        <v>21</v>
      </c>
      <c r="K108" s="17">
        <v>73.64</v>
      </c>
      <c r="L108" s="29">
        <v>1</v>
      </c>
      <c r="M108" s="29" t="s">
        <v>22</v>
      </c>
      <c r="N108" s="23"/>
    </row>
    <row r="109" ht="30" customHeight="1" spans="1:14">
      <c r="A109" s="9"/>
      <c r="B109" s="26" t="s">
        <v>414</v>
      </c>
      <c r="C109" s="26" t="s">
        <v>415</v>
      </c>
      <c r="D109" s="23">
        <v>1</v>
      </c>
      <c r="E109" s="26" t="s">
        <v>416</v>
      </c>
      <c r="F109" s="27" t="s">
        <v>19</v>
      </c>
      <c r="G109" s="6">
        <v>1998.12</v>
      </c>
      <c r="H109" s="26" t="s">
        <v>417</v>
      </c>
      <c r="I109" s="5" t="s">
        <v>418</v>
      </c>
      <c r="J109" s="14" t="s">
        <v>21</v>
      </c>
      <c r="K109" s="17">
        <v>70</v>
      </c>
      <c r="L109" s="29">
        <v>1</v>
      </c>
      <c r="M109" s="29" t="s">
        <v>22</v>
      </c>
      <c r="N109" s="23"/>
    </row>
    <row r="110" ht="30" customHeight="1" spans="1:14">
      <c r="A110" s="9"/>
      <c r="B110" s="26" t="s">
        <v>419</v>
      </c>
      <c r="C110" s="26" t="s">
        <v>420</v>
      </c>
      <c r="D110" s="23">
        <v>1</v>
      </c>
      <c r="E110" s="26" t="s">
        <v>421</v>
      </c>
      <c r="F110" s="27" t="s">
        <v>19</v>
      </c>
      <c r="G110" s="6">
        <v>1992.01</v>
      </c>
      <c r="H110" s="26" t="s">
        <v>422</v>
      </c>
      <c r="I110" s="5" t="s">
        <v>423</v>
      </c>
      <c r="J110" s="14" t="s">
        <v>304</v>
      </c>
      <c r="K110" s="17">
        <v>78.6</v>
      </c>
      <c r="L110" s="29">
        <v>1</v>
      </c>
      <c r="M110" s="29" t="s">
        <v>22</v>
      </c>
      <c r="N110" s="23"/>
    </row>
    <row r="111" ht="30" customHeight="1" spans="1:14">
      <c r="A111" s="9"/>
      <c r="B111" s="26" t="s">
        <v>424</v>
      </c>
      <c r="C111" s="44" t="s">
        <v>425</v>
      </c>
      <c r="D111" s="23">
        <v>4</v>
      </c>
      <c r="E111" s="26" t="s">
        <v>426</v>
      </c>
      <c r="F111" s="27" t="s">
        <v>19</v>
      </c>
      <c r="G111" s="6">
        <v>1997.11</v>
      </c>
      <c r="H111" s="26" t="s">
        <v>427</v>
      </c>
      <c r="I111" s="5" t="s">
        <v>428</v>
      </c>
      <c r="J111" s="14" t="s">
        <v>21</v>
      </c>
      <c r="K111" s="17">
        <v>71.88</v>
      </c>
      <c r="L111" s="29">
        <v>1</v>
      </c>
      <c r="M111" s="29" t="s">
        <v>22</v>
      </c>
      <c r="N111" s="23"/>
    </row>
    <row r="112" ht="30" customHeight="1" spans="1:14">
      <c r="A112" s="9"/>
      <c r="B112" s="26"/>
      <c r="C112" s="26"/>
      <c r="D112" s="23"/>
      <c r="E112" s="26" t="s">
        <v>429</v>
      </c>
      <c r="F112" s="27" t="s">
        <v>28</v>
      </c>
      <c r="G112" s="6">
        <v>1995.07</v>
      </c>
      <c r="H112" s="26" t="s">
        <v>430</v>
      </c>
      <c r="I112" s="5" t="s">
        <v>431</v>
      </c>
      <c r="J112" s="14" t="s">
        <v>21</v>
      </c>
      <c r="K112" s="17">
        <v>70.68</v>
      </c>
      <c r="L112" s="29">
        <v>2</v>
      </c>
      <c r="M112" s="29" t="s">
        <v>22</v>
      </c>
      <c r="N112" s="23"/>
    </row>
    <row r="113" ht="30" customHeight="1" spans="1:14">
      <c r="A113" s="9"/>
      <c r="B113" s="26"/>
      <c r="C113" s="26"/>
      <c r="D113" s="23"/>
      <c r="E113" s="26" t="s">
        <v>432</v>
      </c>
      <c r="F113" s="27" t="s">
        <v>19</v>
      </c>
      <c r="G113" s="6">
        <v>1995.12</v>
      </c>
      <c r="H113" s="26" t="s">
        <v>433</v>
      </c>
      <c r="I113" s="5" t="s">
        <v>434</v>
      </c>
      <c r="J113" s="14" t="s">
        <v>21</v>
      </c>
      <c r="K113" s="17">
        <v>70.64</v>
      </c>
      <c r="L113" s="29">
        <v>3</v>
      </c>
      <c r="M113" s="29" t="s">
        <v>22</v>
      </c>
      <c r="N113" s="23"/>
    </row>
    <row r="114" ht="30" customHeight="1" spans="1:14">
      <c r="A114" s="9"/>
      <c r="B114" s="26"/>
      <c r="C114" s="26"/>
      <c r="D114" s="23"/>
      <c r="E114" s="26" t="s">
        <v>435</v>
      </c>
      <c r="F114" s="27" t="s">
        <v>28</v>
      </c>
      <c r="G114" s="6">
        <v>1994.04</v>
      </c>
      <c r="H114" s="26" t="s">
        <v>436</v>
      </c>
      <c r="I114" s="5" t="s">
        <v>437</v>
      </c>
      <c r="J114" s="14" t="s">
        <v>21</v>
      </c>
      <c r="K114" s="17">
        <v>66.92</v>
      </c>
      <c r="L114" s="29">
        <v>4</v>
      </c>
      <c r="M114" s="29" t="s">
        <v>22</v>
      </c>
      <c r="N114" s="23"/>
    </row>
    <row r="115" ht="30" customHeight="1" spans="1:14">
      <c r="A115" s="9"/>
      <c r="B115" s="26" t="s">
        <v>438</v>
      </c>
      <c r="C115" s="26" t="s">
        <v>439</v>
      </c>
      <c r="D115" s="23">
        <v>1</v>
      </c>
      <c r="E115" s="26" t="s">
        <v>440</v>
      </c>
      <c r="F115" s="27" t="s">
        <v>28</v>
      </c>
      <c r="G115" s="17">
        <v>1994.1</v>
      </c>
      <c r="H115" s="26" t="s">
        <v>441</v>
      </c>
      <c r="I115" s="5" t="s">
        <v>442</v>
      </c>
      <c r="J115" s="14" t="s">
        <v>21</v>
      </c>
      <c r="K115" s="17">
        <v>75.2</v>
      </c>
      <c r="L115" s="29">
        <v>1</v>
      </c>
      <c r="M115" s="29" t="s">
        <v>22</v>
      </c>
      <c r="N115" s="23"/>
    </row>
    <row r="116" ht="30" customHeight="1" spans="1:14">
      <c r="A116" s="9"/>
      <c r="B116" s="26" t="s">
        <v>443</v>
      </c>
      <c r="C116" s="26" t="s">
        <v>444</v>
      </c>
      <c r="D116" s="23">
        <v>1</v>
      </c>
      <c r="E116" s="26" t="s">
        <v>445</v>
      </c>
      <c r="F116" s="27" t="s">
        <v>19</v>
      </c>
      <c r="G116" s="6">
        <v>1997.08</v>
      </c>
      <c r="H116" s="26" t="s">
        <v>446</v>
      </c>
      <c r="I116" s="5" t="s">
        <v>447</v>
      </c>
      <c r="J116" s="14" t="s">
        <v>21</v>
      </c>
      <c r="K116" s="17">
        <v>70.52</v>
      </c>
      <c r="L116" s="29">
        <v>1</v>
      </c>
      <c r="M116" s="29" t="s">
        <v>22</v>
      </c>
      <c r="N116" s="23"/>
    </row>
    <row r="117" ht="30" customHeight="1" spans="1:14">
      <c r="A117" s="9"/>
      <c r="B117" s="26" t="s">
        <v>448</v>
      </c>
      <c r="C117" s="26" t="s">
        <v>449</v>
      </c>
      <c r="D117" s="23">
        <v>1</v>
      </c>
      <c r="E117" s="26" t="s">
        <v>450</v>
      </c>
      <c r="F117" s="27" t="s">
        <v>19</v>
      </c>
      <c r="G117" s="6">
        <v>1994.05</v>
      </c>
      <c r="H117" s="26" t="s">
        <v>451</v>
      </c>
      <c r="I117" s="5" t="s">
        <v>325</v>
      </c>
      <c r="J117" s="14" t="s">
        <v>21</v>
      </c>
      <c r="K117" s="17">
        <v>79.08</v>
      </c>
      <c r="L117" s="29">
        <v>1</v>
      </c>
      <c r="M117" s="29" t="s">
        <v>22</v>
      </c>
      <c r="N117" s="23"/>
    </row>
    <row r="118" ht="30" customHeight="1" spans="1:14">
      <c r="A118" s="9"/>
      <c r="B118" s="26" t="s">
        <v>452</v>
      </c>
      <c r="C118" s="26" t="s">
        <v>453</v>
      </c>
      <c r="D118" s="23">
        <v>1</v>
      </c>
      <c r="E118" s="26" t="s">
        <v>454</v>
      </c>
      <c r="F118" s="27" t="s">
        <v>19</v>
      </c>
      <c r="G118" s="6">
        <v>1995.01</v>
      </c>
      <c r="H118" s="26" t="s">
        <v>455</v>
      </c>
      <c r="I118" s="5" t="s">
        <v>456</v>
      </c>
      <c r="J118" s="14" t="s">
        <v>21</v>
      </c>
      <c r="K118" s="17">
        <v>73.48</v>
      </c>
      <c r="L118" s="29">
        <v>1</v>
      </c>
      <c r="M118" s="29" t="s">
        <v>22</v>
      </c>
      <c r="N118" s="23"/>
    </row>
    <row r="119" ht="30" customHeight="1" spans="1:14">
      <c r="A119" s="9"/>
      <c r="B119" s="26" t="s">
        <v>457</v>
      </c>
      <c r="C119" s="26" t="s">
        <v>458</v>
      </c>
      <c r="D119" s="23">
        <v>1</v>
      </c>
      <c r="E119" s="26" t="s">
        <v>459</v>
      </c>
      <c r="F119" s="27" t="s">
        <v>28</v>
      </c>
      <c r="G119" s="6">
        <v>1996.12</v>
      </c>
      <c r="H119" s="26" t="s">
        <v>460</v>
      </c>
      <c r="I119" s="5" t="s">
        <v>461</v>
      </c>
      <c r="J119" s="14" t="s">
        <v>304</v>
      </c>
      <c r="K119" s="17">
        <v>73.24</v>
      </c>
      <c r="L119" s="29">
        <v>1</v>
      </c>
      <c r="M119" s="29" t="s">
        <v>22</v>
      </c>
      <c r="N119" s="23"/>
    </row>
    <row r="120" ht="30" customHeight="1" spans="1:14">
      <c r="A120" s="9"/>
      <c r="B120" s="26" t="s">
        <v>462</v>
      </c>
      <c r="C120" s="26" t="s">
        <v>463</v>
      </c>
      <c r="D120" s="23">
        <v>5</v>
      </c>
      <c r="E120" s="26" t="s">
        <v>464</v>
      </c>
      <c r="F120" s="27" t="s">
        <v>28</v>
      </c>
      <c r="G120" s="6">
        <v>1995.09</v>
      </c>
      <c r="H120" s="26" t="s">
        <v>465</v>
      </c>
      <c r="I120" s="5" t="s">
        <v>466</v>
      </c>
      <c r="J120" s="14" t="s">
        <v>21</v>
      </c>
      <c r="K120" s="17">
        <v>74.96</v>
      </c>
      <c r="L120" s="29">
        <v>1</v>
      </c>
      <c r="M120" s="29" t="s">
        <v>22</v>
      </c>
      <c r="N120" s="23"/>
    </row>
    <row r="121" ht="30" customHeight="1" spans="1:14">
      <c r="A121" s="9"/>
      <c r="B121" s="26"/>
      <c r="C121" s="26"/>
      <c r="D121" s="23"/>
      <c r="E121" s="26" t="s">
        <v>467</v>
      </c>
      <c r="F121" s="27" t="s">
        <v>28</v>
      </c>
      <c r="G121" s="6">
        <v>1993.01</v>
      </c>
      <c r="H121" s="26" t="s">
        <v>468</v>
      </c>
      <c r="I121" s="5" t="s">
        <v>469</v>
      </c>
      <c r="J121" s="14" t="s">
        <v>21</v>
      </c>
      <c r="K121" s="17">
        <v>74.16</v>
      </c>
      <c r="L121" s="29">
        <v>2</v>
      </c>
      <c r="M121" s="29" t="s">
        <v>22</v>
      </c>
      <c r="N121" s="23"/>
    </row>
    <row r="122" ht="30" customHeight="1" spans="1:14">
      <c r="A122" s="9"/>
      <c r="B122" s="26"/>
      <c r="C122" s="26"/>
      <c r="D122" s="23"/>
      <c r="E122" s="26" t="s">
        <v>470</v>
      </c>
      <c r="F122" s="27" t="s">
        <v>19</v>
      </c>
      <c r="G122" s="6">
        <v>1997.08</v>
      </c>
      <c r="H122" s="26" t="s">
        <v>471</v>
      </c>
      <c r="I122" s="5" t="s">
        <v>437</v>
      </c>
      <c r="J122" s="14" t="s">
        <v>21</v>
      </c>
      <c r="K122" s="17">
        <v>73.44</v>
      </c>
      <c r="L122" s="29">
        <v>3</v>
      </c>
      <c r="M122" s="29" t="s">
        <v>22</v>
      </c>
      <c r="N122" s="23"/>
    </row>
    <row r="123" ht="30" customHeight="1" spans="1:14">
      <c r="A123" s="9"/>
      <c r="B123" s="26"/>
      <c r="C123" s="26"/>
      <c r="D123" s="23"/>
      <c r="E123" s="26" t="s">
        <v>472</v>
      </c>
      <c r="F123" s="27" t="s">
        <v>28</v>
      </c>
      <c r="G123" s="6">
        <v>1995.11</v>
      </c>
      <c r="H123" s="26" t="s">
        <v>473</v>
      </c>
      <c r="I123" s="5" t="s">
        <v>474</v>
      </c>
      <c r="J123" s="14" t="s">
        <v>21</v>
      </c>
      <c r="K123" s="17">
        <v>72.56</v>
      </c>
      <c r="L123" s="29">
        <v>4</v>
      </c>
      <c r="M123" s="29" t="s">
        <v>22</v>
      </c>
      <c r="N123" s="23"/>
    </row>
    <row r="124" ht="30" customHeight="1" spans="1:14">
      <c r="A124" s="9"/>
      <c r="B124" s="26"/>
      <c r="C124" s="26"/>
      <c r="D124" s="23"/>
      <c r="E124" s="26" t="s">
        <v>475</v>
      </c>
      <c r="F124" s="27" t="s">
        <v>28</v>
      </c>
      <c r="G124" s="6">
        <v>1995.05</v>
      </c>
      <c r="H124" s="26" t="s">
        <v>476</v>
      </c>
      <c r="I124" s="5" t="s">
        <v>477</v>
      </c>
      <c r="J124" s="14" t="s">
        <v>21</v>
      </c>
      <c r="K124" s="17">
        <v>70.92</v>
      </c>
      <c r="L124" s="29">
        <v>5</v>
      </c>
      <c r="M124" s="29" t="s">
        <v>22</v>
      </c>
      <c r="N124" s="23"/>
    </row>
    <row r="125" ht="30" customHeight="1" spans="1:14">
      <c r="A125" s="9"/>
      <c r="B125" s="26" t="s">
        <v>478</v>
      </c>
      <c r="C125" s="26" t="s">
        <v>479</v>
      </c>
      <c r="D125" s="23">
        <v>2</v>
      </c>
      <c r="E125" s="26" t="s">
        <v>480</v>
      </c>
      <c r="F125" s="27" t="s">
        <v>19</v>
      </c>
      <c r="G125" s="6">
        <v>1995.02</v>
      </c>
      <c r="H125" s="26" t="s">
        <v>481</v>
      </c>
      <c r="I125" s="5" t="s">
        <v>482</v>
      </c>
      <c r="J125" s="14" t="s">
        <v>21</v>
      </c>
      <c r="K125" s="17">
        <v>74.88</v>
      </c>
      <c r="L125" s="29">
        <v>1</v>
      </c>
      <c r="M125" s="29" t="s">
        <v>22</v>
      </c>
      <c r="N125" s="23"/>
    </row>
    <row r="126" ht="30" customHeight="1" spans="1:14">
      <c r="A126" s="9"/>
      <c r="B126" s="26"/>
      <c r="C126" s="26"/>
      <c r="D126" s="23"/>
      <c r="E126" s="26" t="s">
        <v>483</v>
      </c>
      <c r="F126" s="27" t="s">
        <v>28</v>
      </c>
      <c r="G126" s="6">
        <v>1995.09</v>
      </c>
      <c r="H126" s="26" t="s">
        <v>484</v>
      </c>
      <c r="I126" s="5" t="s">
        <v>482</v>
      </c>
      <c r="J126" s="14" t="s">
        <v>21</v>
      </c>
      <c r="K126" s="17">
        <v>69.4</v>
      </c>
      <c r="L126" s="29">
        <v>2</v>
      </c>
      <c r="M126" s="29" t="s">
        <v>22</v>
      </c>
      <c r="N126" s="23"/>
    </row>
    <row r="127" ht="30" customHeight="1" spans="1:14">
      <c r="A127" s="9"/>
      <c r="B127" s="26" t="s">
        <v>485</v>
      </c>
      <c r="C127" s="26" t="s">
        <v>486</v>
      </c>
      <c r="D127" s="23">
        <v>2</v>
      </c>
      <c r="E127" s="26" t="s">
        <v>487</v>
      </c>
      <c r="F127" s="27" t="s">
        <v>28</v>
      </c>
      <c r="G127" s="6">
        <v>1994.09</v>
      </c>
      <c r="H127" s="26" t="s">
        <v>488</v>
      </c>
      <c r="I127" s="5" t="s">
        <v>106</v>
      </c>
      <c r="J127" s="14" t="s">
        <v>304</v>
      </c>
      <c r="K127" s="17">
        <v>79.08</v>
      </c>
      <c r="L127" s="29">
        <v>1</v>
      </c>
      <c r="M127" s="29" t="s">
        <v>22</v>
      </c>
      <c r="N127" s="23"/>
    </row>
    <row r="128" ht="30" customHeight="1" spans="1:14">
      <c r="A128" s="9"/>
      <c r="B128" s="26"/>
      <c r="C128" s="26"/>
      <c r="D128" s="23"/>
      <c r="E128" s="26" t="s">
        <v>489</v>
      </c>
      <c r="F128" s="27" t="s">
        <v>19</v>
      </c>
      <c r="G128" s="6">
        <v>1994.09</v>
      </c>
      <c r="H128" s="26" t="s">
        <v>490</v>
      </c>
      <c r="I128" s="5" t="s">
        <v>491</v>
      </c>
      <c r="J128" s="14" t="s">
        <v>304</v>
      </c>
      <c r="K128" s="17">
        <v>75</v>
      </c>
      <c r="L128" s="29">
        <v>2</v>
      </c>
      <c r="M128" s="29" t="s">
        <v>22</v>
      </c>
      <c r="N128" s="23"/>
    </row>
    <row r="129" ht="30" customHeight="1" spans="1:14">
      <c r="A129" s="9"/>
      <c r="B129" s="26" t="s">
        <v>492</v>
      </c>
      <c r="C129" s="26" t="s">
        <v>493</v>
      </c>
      <c r="D129" s="23">
        <v>1</v>
      </c>
      <c r="E129" s="26" t="s">
        <v>494</v>
      </c>
      <c r="F129" s="27" t="s">
        <v>28</v>
      </c>
      <c r="G129" s="6">
        <v>1993.02</v>
      </c>
      <c r="H129" s="26" t="s">
        <v>495</v>
      </c>
      <c r="I129" s="5" t="s">
        <v>496</v>
      </c>
      <c r="J129" s="14" t="s">
        <v>21</v>
      </c>
      <c r="K129" s="17">
        <v>67.72</v>
      </c>
      <c r="L129" s="29">
        <v>1</v>
      </c>
      <c r="M129" s="29" t="s">
        <v>22</v>
      </c>
      <c r="N129" s="23"/>
    </row>
    <row r="130" ht="30" customHeight="1" spans="1:14">
      <c r="A130" s="9"/>
      <c r="B130" s="26" t="s">
        <v>497</v>
      </c>
      <c r="C130" s="26" t="s">
        <v>498</v>
      </c>
      <c r="D130" s="23">
        <v>1</v>
      </c>
      <c r="E130" s="26" t="s">
        <v>499</v>
      </c>
      <c r="F130" s="27" t="s">
        <v>28</v>
      </c>
      <c r="G130" s="6">
        <v>1996.01</v>
      </c>
      <c r="H130" s="26" t="s">
        <v>500</v>
      </c>
      <c r="I130" s="5" t="s">
        <v>501</v>
      </c>
      <c r="J130" s="14" t="s">
        <v>21</v>
      </c>
      <c r="K130" s="17">
        <v>68.24</v>
      </c>
      <c r="L130" s="29">
        <v>1</v>
      </c>
      <c r="M130" s="29" t="s">
        <v>22</v>
      </c>
      <c r="N130" s="23"/>
    </row>
    <row r="131" ht="30" customHeight="1" spans="1:14">
      <c r="A131" s="9"/>
      <c r="B131" s="26" t="s">
        <v>502</v>
      </c>
      <c r="C131" s="26" t="s">
        <v>503</v>
      </c>
      <c r="D131" s="23">
        <v>1</v>
      </c>
      <c r="E131" s="26" t="s">
        <v>504</v>
      </c>
      <c r="F131" s="27" t="s">
        <v>28</v>
      </c>
      <c r="G131" s="6">
        <v>1992.05</v>
      </c>
      <c r="H131" s="26" t="s">
        <v>505</v>
      </c>
      <c r="I131" s="5" t="s">
        <v>506</v>
      </c>
      <c r="J131" s="14" t="s">
        <v>21</v>
      </c>
      <c r="K131" s="17">
        <v>78.36</v>
      </c>
      <c r="L131" s="29">
        <v>1</v>
      </c>
      <c r="M131" s="29" t="s">
        <v>22</v>
      </c>
      <c r="N131" s="23"/>
    </row>
    <row r="132" ht="30" customHeight="1" spans="1:14">
      <c r="A132" s="24"/>
      <c r="B132" s="26" t="s">
        <v>507</v>
      </c>
      <c r="C132" s="26" t="s">
        <v>508</v>
      </c>
      <c r="D132" s="23">
        <v>1</v>
      </c>
      <c r="E132" s="26" t="s">
        <v>509</v>
      </c>
      <c r="F132" s="27" t="s">
        <v>19</v>
      </c>
      <c r="G132" s="6">
        <v>1998.05</v>
      </c>
      <c r="H132" s="26" t="s">
        <v>510</v>
      </c>
      <c r="I132" s="5" t="s">
        <v>511</v>
      </c>
      <c r="J132" s="14" t="s">
        <v>21</v>
      </c>
      <c r="K132" s="17">
        <v>71.88</v>
      </c>
      <c r="L132" s="29">
        <v>1</v>
      </c>
      <c r="M132" s="29" t="s">
        <v>22</v>
      </c>
      <c r="N132" s="23"/>
    </row>
    <row r="133" ht="30" customHeight="1" spans="1:14">
      <c r="A133" s="31" t="s">
        <v>512</v>
      </c>
      <c r="B133" s="32" t="s">
        <v>513</v>
      </c>
      <c r="C133" s="32" t="s">
        <v>514</v>
      </c>
      <c r="D133" s="23">
        <v>1</v>
      </c>
      <c r="E133" s="32" t="s">
        <v>515</v>
      </c>
      <c r="F133" s="33" t="s">
        <v>19</v>
      </c>
      <c r="G133" s="19">
        <v>1994.06</v>
      </c>
      <c r="H133" s="32" t="s">
        <v>516</v>
      </c>
      <c r="I133" s="38" t="s">
        <v>517</v>
      </c>
      <c r="J133" s="14" t="s">
        <v>21</v>
      </c>
      <c r="K133" s="17">
        <v>78.5</v>
      </c>
      <c r="L133" s="10">
        <v>1</v>
      </c>
      <c r="M133" s="29" t="s">
        <v>22</v>
      </c>
      <c r="N133" s="23"/>
    </row>
    <row r="134" ht="30" customHeight="1" spans="1:14">
      <c r="A134" s="31"/>
      <c r="B134" s="32" t="s">
        <v>518</v>
      </c>
      <c r="C134" s="32" t="s">
        <v>519</v>
      </c>
      <c r="D134" s="23">
        <v>1</v>
      </c>
      <c r="E134" s="32" t="s">
        <v>520</v>
      </c>
      <c r="F134" s="33" t="s">
        <v>19</v>
      </c>
      <c r="G134" s="19">
        <v>1996.04</v>
      </c>
      <c r="H134" s="32" t="s">
        <v>521</v>
      </c>
      <c r="I134" s="38" t="s">
        <v>522</v>
      </c>
      <c r="J134" s="14" t="s">
        <v>21</v>
      </c>
      <c r="K134" s="17">
        <v>73.64</v>
      </c>
      <c r="L134" s="10">
        <v>2</v>
      </c>
      <c r="M134" s="29" t="s">
        <v>22</v>
      </c>
      <c r="N134" s="23" t="s">
        <v>98</v>
      </c>
    </row>
    <row r="135" ht="30" customHeight="1" spans="1:14">
      <c r="A135" s="31"/>
      <c r="B135" s="32" t="s">
        <v>523</v>
      </c>
      <c r="C135" s="32" t="s">
        <v>524</v>
      </c>
      <c r="D135" s="23">
        <v>1</v>
      </c>
      <c r="E135" s="32" t="s">
        <v>525</v>
      </c>
      <c r="F135" s="33" t="s">
        <v>28</v>
      </c>
      <c r="G135" s="19">
        <v>1996.02</v>
      </c>
      <c r="H135" s="32" t="s">
        <v>526</v>
      </c>
      <c r="I135" s="38" t="s">
        <v>527</v>
      </c>
      <c r="J135" s="14" t="s">
        <v>21</v>
      </c>
      <c r="K135" s="17">
        <v>62.96</v>
      </c>
      <c r="L135" s="10">
        <v>2</v>
      </c>
      <c r="M135" s="29" t="s">
        <v>22</v>
      </c>
      <c r="N135" s="23" t="s">
        <v>98</v>
      </c>
    </row>
    <row r="136" ht="30" customHeight="1" spans="1:14">
      <c r="A136" s="31"/>
      <c r="B136" s="32" t="s">
        <v>528</v>
      </c>
      <c r="C136" s="32" t="s">
        <v>529</v>
      </c>
      <c r="D136" s="23">
        <v>1</v>
      </c>
      <c r="E136" s="32" t="s">
        <v>530</v>
      </c>
      <c r="F136" s="33" t="s">
        <v>28</v>
      </c>
      <c r="G136" s="19">
        <v>1994.12</v>
      </c>
      <c r="H136" s="32" t="s">
        <v>531</v>
      </c>
      <c r="I136" s="38" t="s">
        <v>532</v>
      </c>
      <c r="J136" s="14" t="s">
        <v>21</v>
      </c>
      <c r="K136" s="17">
        <v>55.16</v>
      </c>
      <c r="L136" s="10">
        <v>1</v>
      </c>
      <c r="M136" s="29" t="s">
        <v>22</v>
      </c>
      <c r="N136" s="23"/>
    </row>
    <row r="137" ht="30" customHeight="1" spans="1:14">
      <c r="A137" s="31"/>
      <c r="B137" s="32" t="s">
        <v>533</v>
      </c>
      <c r="C137" s="32" t="s">
        <v>534</v>
      </c>
      <c r="D137" s="23">
        <v>1</v>
      </c>
      <c r="E137" s="32" t="s">
        <v>535</v>
      </c>
      <c r="F137" s="33" t="s">
        <v>19</v>
      </c>
      <c r="G137" s="19">
        <v>1995.05</v>
      </c>
      <c r="H137" s="32" t="s">
        <v>536</v>
      </c>
      <c r="I137" s="38" t="s">
        <v>537</v>
      </c>
      <c r="J137" s="14" t="s">
        <v>21</v>
      </c>
      <c r="K137" s="17">
        <v>75.6</v>
      </c>
      <c r="L137" s="10">
        <v>1</v>
      </c>
      <c r="M137" s="29" t="s">
        <v>22</v>
      </c>
      <c r="N137" s="23"/>
    </row>
    <row r="138" ht="30" customHeight="1" spans="1:14">
      <c r="A138" s="31"/>
      <c r="B138" s="32" t="s">
        <v>538</v>
      </c>
      <c r="C138" s="32" t="s">
        <v>539</v>
      </c>
      <c r="D138" s="23">
        <v>1</v>
      </c>
      <c r="E138" s="32" t="s">
        <v>540</v>
      </c>
      <c r="F138" s="33" t="s">
        <v>19</v>
      </c>
      <c r="G138" s="19">
        <v>1993.07</v>
      </c>
      <c r="H138" s="32" t="s">
        <v>541</v>
      </c>
      <c r="I138" s="38" t="s">
        <v>542</v>
      </c>
      <c r="J138" s="14" t="s">
        <v>304</v>
      </c>
      <c r="K138" s="17">
        <v>74.08</v>
      </c>
      <c r="L138" s="10">
        <v>1</v>
      </c>
      <c r="M138" s="29" t="s">
        <v>22</v>
      </c>
      <c r="N138" s="23"/>
    </row>
    <row r="139" ht="30" customHeight="1" spans="1:14">
      <c r="A139" s="34" t="s">
        <v>543</v>
      </c>
      <c r="B139" s="20" t="s">
        <v>148</v>
      </c>
      <c r="C139" s="45" t="s">
        <v>544</v>
      </c>
      <c r="D139" s="20">
        <v>2</v>
      </c>
      <c r="E139" s="32" t="s">
        <v>545</v>
      </c>
      <c r="F139" s="20" t="s">
        <v>28</v>
      </c>
      <c r="G139" s="20">
        <v>1993.02</v>
      </c>
      <c r="H139" s="29" t="s">
        <v>546</v>
      </c>
      <c r="I139" s="29" t="s">
        <v>547</v>
      </c>
      <c r="J139" s="29" t="s">
        <v>304</v>
      </c>
      <c r="K139" s="36">
        <v>77.002</v>
      </c>
      <c r="L139" s="20">
        <v>1</v>
      </c>
      <c r="M139" s="20" t="s">
        <v>22</v>
      </c>
      <c r="N139" s="20"/>
    </row>
    <row r="140" ht="30" customHeight="1" spans="1:14">
      <c r="A140" s="35"/>
      <c r="B140" s="20"/>
      <c r="C140" s="20"/>
      <c r="D140" s="20"/>
      <c r="E140" s="32" t="s">
        <v>548</v>
      </c>
      <c r="F140" s="20" t="s">
        <v>19</v>
      </c>
      <c r="G140" s="20">
        <v>1998.01</v>
      </c>
      <c r="H140" s="29" t="s">
        <v>549</v>
      </c>
      <c r="I140" s="29" t="s">
        <v>550</v>
      </c>
      <c r="J140" s="29" t="s">
        <v>304</v>
      </c>
      <c r="K140" s="36">
        <v>74.042</v>
      </c>
      <c r="L140" s="20">
        <v>3</v>
      </c>
      <c r="M140" s="20" t="s">
        <v>22</v>
      </c>
      <c r="N140" s="23" t="s">
        <v>98</v>
      </c>
    </row>
    <row r="141" ht="30" customHeight="1" spans="1:14">
      <c r="A141" s="35"/>
      <c r="B141" s="20" t="s">
        <v>551</v>
      </c>
      <c r="C141" s="45" t="s">
        <v>552</v>
      </c>
      <c r="D141" s="20">
        <v>2</v>
      </c>
      <c r="E141" s="32" t="s">
        <v>553</v>
      </c>
      <c r="F141" s="20" t="s">
        <v>19</v>
      </c>
      <c r="G141" s="20">
        <v>1996.11</v>
      </c>
      <c r="H141" s="29" t="s">
        <v>554</v>
      </c>
      <c r="I141" s="29" t="s">
        <v>555</v>
      </c>
      <c r="J141" s="29" t="s">
        <v>304</v>
      </c>
      <c r="K141" s="36">
        <v>77.2</v>
      </c>
      <c r="L141" s="20">
        <v>1</v>
      </c>
      <c r="M141" s="20" t="s">
        <v>22</v>
      </c>
      <c r="N141" s="20"/>
    </row>
    <row r="142" ht="30" customHeight="1" spans="1:14">
      <c r="A142" s="35"/>
      <c r="B142" s="20"/>
      <c r="C142" s="20"/>
      <c r="D142" s="20"/>
      <c r="E142" s="32" t="s">
        <v>556</v>
      </c>
      <c r="F142" s="20" t="s">
        <v>28</v>
      </c>
      <c r="G142" s="20">
        <v>1998.02</v>
      </c>
      <c r="H142" s="29" t="s">
        <v>557</v>
      </c>
      <c r="I142" s="29" t="s">
        <v>558</v>
      </c>
      <c r="J142" s="29" t="s">
        <v>304</v>
      </c>
      <c r="K142" s="20">
        <v>73.64</v>
      </c>
      <c r="L142" s="20">
        <v>2</v>
      </c>
      <c r="M142" s="20" t="s">
        <v>22</v>
      </c>
      <c r="N142" s="20"/>
    </row>
    <row r="143" ht="30" customHeight="1" spans="1:14">
      <c r="A143" s="35"/>
      <c r="B143" s="20" t="s">
        <v>244</v>
      </c>
      <c r="C143" s="45" t="s">
        <v>559</v>
      </c>
      <c r="D143" s="20">
        <v>2</v>
      </c>
      <c r="E143" s="32" t="s">
        <v>560</v>
      </c>
      <c r="F143" s="20" t="s">
        <v>19</v>
      </c>
      <c r="G143" s="20">
        <v>2001.01</v>
      </c>
      <c r="H143" s="29" t="s">
        <v>561</v>
      </c>
      <c r="I143" s="29" t="s">
        <v>562</v>
      </c>
      <c r="J143" s="29" t="s">
        <v>304</v>
      </c>
      <c r="K143" s="36">
        <v>76.6</v>
      </c>
      <c r="L143" s="20">
        <v>1</v>
      </c>
      <c r="M143" s="20" t="s">
        <v>22</v>
      </c>
      <c r="N143" s="39"/>
    </row>
    <row r="144" ht="30" customHeight="1" spans="1:14">
      <c r="A144" s="35"/>
      <c r="B144" s="20"/>
      <c r="C144" s="20"/>
      <c r="D144" s="20"/>
      <c r="E144" s="32" t="s">
        <v>563</v>
      </c>
      <c r="F144" s="20" t="s">
        <v>28</v>
      </c>
      <c r="G144" s="36">
        <v>1998.1</v>
      </c>
      <c r="H144" s="29" t="s">
        <v>564</v>
      </c>
      <c r="I144" s="29" t="s">
        <v>565</v>
      </c>
      <c r="J144" s="29" t="s">
        <v>304</v>
      </c>
      <c r="K144" s="20">
        <v>75.12</v>
      </c>
      <c r="L144" s="20">
        <v>2</v>
      </c>
      <c r="M144" s="20" t="s">
        <v>22</v>
      </c>
      <c r="N144" s="39"/>
    </row>
    <row r="145" ht="30" customHeight="1" spans="1:14">
      <c r="A145" s="35"/>
      <c r="B145" s="29" t="s">
        <v>566</v>
      </c>
      <c r="C145" s="46" t="s">
        <v>567</v>
      </c>
      <c r="D145" s="29">
        <v>1</v>
      </c>
      <c r="E145" s="32" t="s">
        <v>568</v>
      </c>
      <c r="F145" s="29" t="s">
        <v>19</v>
      </c>
      <c r="G145" s="29">
        <v>1996.06</v>
      </c>
      <c r="H145" s="32" t="s">
        <v>569</v>
      </c>
      <c r="I145" s="29" t="s">
        <v>570</v>
      </c>
      <c r="J145" s="29" t="s">
        <v>21</v>
      </c>
      <c r="K145" s="29">
        <v>79.28</v>
      </c>
      <c r="L145" s="29">
        <v>1</v>
      </c>
      <c r="M145" s="29" t="s">
        <v>22</v>
      </c>
      <c r="N145" s="29"/>
    </row>
    <row r="146" ht="30" customHeight="1" spans="1:14">
      <c r="A146" s="35"/>
      <c r="B146" s="37" t="s">
        <v>571</v>
      </c>
      <c r="C146" s="46" t="s">
        <v>572</v>
      </c>
      <c r="D146" s="37">
        <v>1</v>
      </c>
      <c r="E146" s="32" t="s">
        <v>573</v>
      </c>
      <c r="F146" s="29" t="s">
        <v>28</v>
      </c>
      <c r="G146" s="29">
        <v>1998.02</v>
      </c>
      <c r="H146" s="47" t="s">
        <v>574</v>
      </c>
      <c r="I146" s="29" t="s">
        <v>575</v>
      </c>
      <c r="J146" s="29" t="s">
        <v>304</v>
      </c>
      <c r="K146" s="29">
        <v>75.32</v>
      </c>
      <c r="L146" s="29">
        <v>2</v>
      </c>
      <c r="M146" s="29" t="s">
        <v>22</v>
      </c>
      <c r="N146" s="23" t="s">
        <v>98</v>
      </c>
    </row>
    <row r="147" ht="30" customHeight="1" spans="1:14">
      <c r="A147" s="35"/>
      <c r="B147" s="29" t="s">
        <v>576</v>
      </c>
      <c r="C147" s="46" t="s">
        <v>577</v>
      </c>
      <c r="D147" s="29">
        <v>1</v>
      </c>
      <c r="E147" s="32" t="s">
        <v>578</v>
      </c>
      <c r="F147" s="29" t="s">
        <v>19</v>
      </c>
      <c r="G147" s="29">
        <v>1998.01</v>
      </c>
      <c r="H147" s="32" t="s">
        <v>579</v>
      </c>
      <c r="I147" s="29" t="s">
        <v>580</v>
      </c>
      <c r="J147" s="29" t="s">
        <v>304</v>
      </c>
      <c r="K147" s="29">
        <v>76.48</v>
      </c>
      <c r="L147" s="29">
        <v>1</v>
      </c>
      <c r="M147" s="29" t="s">
        <v>22</v>
      </c>
      <c r="N147" s="29"/>
    </row>
    <row r="148" ht="30" customHeight="1" spans="1:14">
      <c r="A148" s="35"/>
      <c r="B148" s="29" t="s">
        <v>581</v>
      </c>
      <c r="C148" s="46" t="s">
        <v>582</v>
      </c>
      <c r="D148" s="29">
        <v>2</v>
      </c>
      <c r="E148" s="32" t="s">
        <v>583</v>
      </c>
      <c r="F148" s="29" t="s">
        <v>19</v>
      </c>
      <c r="G148" s="29">
        <v>1997.01</v>
      </c>
      <c r="H148" s="32" t="s">
        <v>584</v>
      </c>
      <c r="I148" s="29" t="s">
        <v>585</v>
      </c>
      <c r="J148" s="29" t="s">
        <v>304</v>
      </c>
      <c r="K148" s="29">
        <v>78.64</v>
      </c>
      <c r="L148" s="29">
        <v>1</v>
      </c>
      <c r="M148" s="29" t="s">
        <v>22</v>
      </c>
      <c r="N148" s="29"/>
    </row>
    <row r="149" ht="30" customHeight="1" spans="1:14">
      <c r="A149" s="35"/>
      <c r="B149" s="29"/>
      <c r="C149" s="29"/>
      <c r="D149" s="29"/>
      <c r="E149" s="32" t="s">
        <v>586</v>
      </c>
      <c r="F149" s="29" t="s">
        <v>19</v>
      </c>
      <c r="G149" s="29">
        <v>1989.12</v>
      </c>
      <c r="H149" s="32" t="s">
        <v>587</v>
      </c>
      <c r="I149" s="29" t="s">
        <v>585</v>
      </c>
      <c r="J149" s="29" t="s">
        <v>304</v>
      </c>
      <c r="K149" s="27">
        <v>78.04</v>
      </c>
      <c r="L149" s="29">
        <v>2</v>
      </c>
      <c r="M149" s="29" t="s">
        <v>22</v>
      </c>
      <c r="N149" s="29"/>
    </row>
    <row r="150" ht="30" customHeight="1" spans="1:14">
      <c r="A150" s="35"/>
      <c r="B150" s="29" t="s">
        <v>588</v>
      </c>
      <c r="C150" s="46" t="s">
        <v>589</v>
      </c>
      <c r="D150" s="29">
        <v>1</v>
      </c>
      <c r="E150" s="32" t="s">
        <v>590</v>
      </c>
      <c r="F150" s="29" t="s">
        <v>19</v>
      </c>
      <c r="G150" s="29">
        <v>1996.07</v>
      </c>
      <c r="H150" s="32" t="s">
        <v>591</v>
      </c>
      <c r="I150" s="29" t="s">
        <v>592</v>
      </c>
      <c r="J150" s="29" t="s">
        <v>21</v>
      </c>
      <c r="K150" s="29">
        <v>72.76</v>
      </c>
      <c r="L150" s="29">
        <v>1</v>
      </c>
      <c r="M150" s="29" t="s">
        <v>22</v>
      </c>
      <c r="N150" s="29"/>
    </row>
    <row r="151" ht="30" customHeight="1" spans="1:14">
      <c r="A151" s="35"/>
      <c r="B151" s="29" t="s">
        <v>593</v>
      </c>
      <c r="C151" s="46" t="s">
        <v>594</v>
      </c>
      <c r="D151" s="29">
        <v>1</v>
      </c>
      <c r="E151" s="32" t="s">
        <v>595</v>
      </c>
      <c r="F151" s="29" t="s">
        <v>19</v>
      </c>
      <c r="G151" s="29">
        <v>1996.07</v>
      </c>
      <c r="H151" s="32" t="s">
        <v>596</v>
      </c>
      <c r="I151" s="29" t="s">
        <v>597</v>
      </c>
      <c r="J151" s="29" t="s">
        <v>304</v>
      </c>
      <c r="K151" s="27">
        <v>78.718</v>
      </c>
      <c r="L151" s="29">
        <v>1</v>
      </c>
      <c r="M151" s="29" t="s">
        <v>22</v>
      </c>
      <c r="N151" s="29"/>
    </row>
    <row r="152" ht="30" customHeight="1" spans="1:14">
      <c r="A152" s="37"/>
      <c r="B152" s="29" t="s">
        <v>598</v>
      </c>
      <c r="C152" s="46" t="s">
        <v>599</v>
      </c>
      <c r="D152" s="29">
        <v>1</v>
      </c>
      <c r="E152" s="32" t="s">
        <v>600</v>
      </c>
      <c r="F152" s="29" t="s">
        <v>28</v>
      </c>
      <c r="G152" s="29">
        <v>1991.05</v>
      </c>
      <c r="H152" s="32" t="s">
        <v>601</v>
      </c>
      <c r="I152" s="29" t="s">
        <v>602</v>
      </c>
      <c r="J152" s="29" t="s">
        <v>21</v>
      </c>
      <c r="K152" s="29">
        <v>77.28</v>
      </c>
      <c r="L152" s="29">
        <v>1</v>
      </c>
      <c r="M152" s="29" t="s">
        <v>22</v>
      </c>
      <c r="N152" s="29"/>
    </row>
    <row r="153" ht="39" customHeight="1" spans="1:14">
      <c r="A153" s="31" t="s">
        <v>603</v>
      </c>
      <c r="B153" s="32" t="s">
        <v>604</v>
      </c>
      <c r="C153" s="47" t="s">
        <v>605</v>
      </c>
      <c r="D153" s="23">
        <v>1</v>
      </c>
      <c r="E153" s="32" t="s">
        <v>606</v>
      </c>
      <c r="F153" s="33" t="s">
        <v>19</v>
      </c>
      <c r="G153" s="19">
        <v>1992.12</v>
      </c>
      <c r="H153" s="47" t="s">
        <v>607</v>
      </c>
      <c r="I153" s="38" t="s">
        <v>608</v>
      </c>
      <c r="J153" s="14" t="s">
        <v>304</v>
      </c>
      <c r="K153" s="17">
        <v>83.12</v>
      </c>
      <c r="L153" s="10">
        <v>1</v>
      </c>
      <c r="M153" s="29" t="s">
        <v>22</v>
      </c>
      <c r="N153" s="40"/>
    </row>
  </sheetData>
  <autoFilter ref="A1:O153">
    <extLst/>
  </autoFilter>
  <mergeCells count="100">
    <mergeCell ref="A1:N1"/>
    <mergeCell ref="A3:A18"/>
    <mergeCell ref="A19:A74"/>
    <mergeCell ref="A75:A83"/>
    <mergeCell ref="A95:A132"/>
    <mergeCell ref="A133:A138"/>
    <mergeCell ref="A139:A152"/>
    <mergeCell ref="B3:B8"/>
    <mergeCell ref="B9:B11"/>
    <mergeCell ref="B15:B16"/>
    <mergeCell ref="B17:B18"/>
    <mergeCell ref="B19:B20"/>
    <mergeCell ref="B23:B25"/>
    <mergeCell ref="B26:B29"/>
    <mergeCell ref="B30:B33"/>
    <mergeCell ref="B35:B36"/>
    <mergeCell ref="B44:B46"/>
    <mergeCell ref="B51:B52"/>
    <mergeCell ref="B55:B56"/>
    <mergeCell ref="B57:B58"/>
    <mergeCell ref="B63:B64"/>
    <mergeCell ref="B65:B66"/>
    <mergeCell ref="B67:B68"/>
    <mergeCell ref="B70:B71"/>
    <mergeCell ref="B75:B80"/>
    <mergeCell ref="B81:B83"/>
    <mergeCell ref="B87:B89"/>
    <mergeCell ref="B91:B93"/>
    <mergeCell ref="B94:B96"/>
    <mergeCell ref="B98:B102"/>
    <mergeCell ref="B111:B114"/>
    <mergeCell ref="B120:B124"/>
    <mergeCell ref="B125:B126"/>
    <mergeCell ref="B127:B128"/>
    <mergeCell ref="B139:B140"/>
    <mergeCell ref="B141:B142"/>
    <mergeCell ref="B143:B144"/>
    <mergeCell ref="B148:B149"/>
    <mergeCell ref="C3:C8"/>
    <mergeCell ref="C9:C11"/>
    <mergeCell ref="C15:C16"/>
    <mergeCell ref="C17:C18"/>
    <mergeCell ref="C19:C20"/>
    <mergeCell ref="C23:C25"/>
    <mergeCell ref="C26:C29"/>
    <mergeCell ref="C30:C33"/>
    <mergeCell ref="C35:C36"/>
    <mergeCell ref="C44:C46"/>
    <mergeCell ref="C51:C52"/>
    <mergeCell ref="C55:C56"/>
    <mergeCell ref="C57:C58"/>
    <mergeCell ref="C63:C64"/>
    <mergeCell ref="C65:C66"/>
    <mergeCell ref="C67:C68"/>
    <mergeCell ref="C70:C71"/>
    <mergeCell ref="C75:C80"/>
    <mergeCell ref="C81:C83"/>
    <mergeCell ref="C87:C89"/>
    <mergeCell ref="C91:C93"/>
    <mergeCell ref="C94:C96"/>
    <mergeCell ref="C98:C102"/>
    <mergeCell ref="C111:C114"/>
    <mergeCell ref="C120:C124"/>
    <mergeCell ref="C125:C126"/>
    <mergeCell ref="C127:C128"/>
    <mergeCell ref="C139:C140"/>
    <mergeCell ref="C141:C142"/>
    <mergeCell ref="C143:C144"/>
    <mergeCell ref="C148:C149"/>
    <mergeCell ref="D3:D8"/>
    <mergeCell ref="D9:D11"/>
    <mergeCell ref="D15:D16"/>
    <mergeCell ref="D17:D18"/>
    <mergeCell ref="D19:D20"/>
    <mergeCell ref="D23:D25"/>
    <mergeCell ref="D26:D29"/>
    <mergeCell ref="D30:D33"/>
    <mergeCell ref="D35:D36"/>
    <mergeCell ref="D44:D46"/>
    <mergeCell ref="D51:D52"/>
    <mergeCell ref="D55:D56"/>
    <mergeCell ref="D57:D58"/>
    <mergeCell ref="D63:D64"/>
    <mergeCell ref="D65:D66"/>
    <mergeCell ref="D67:D68"/>
    <mergeCell ref="D70:D71"/>
    <mergeCell ref="D75:D80"/>
    <mergeCell ref="D81:D83"/>
    <mergeCell ref="D87:D89"/>
    <mergeCell ref="D91:D93"/>
    <mergeCell ref="D94:D96"/>
    <mergeCell ref="D98:D102"/>
    <mergeCell ref="D111:D114"/>
    <mergeCell ref="D120:D124"/>
    <mergeCell ref="D125:D126"/>
    <mergeCell ref="D127:D128"/>
    <mergeCell ref="D139:D140"/>
    <mergeCell ref="D141:D142"/>
    <mergeCell ref="D143:D144"/>
    <mergeCell ref="D148:D149"/>
  </mergeCells>
  <conditionalFormatting sqref="E12">
    <cfRule type="duplicateValues" dxfId="0" priority="39"/>
  </conditionalFormatting>
  <conditionalFormatting sqref="E13">
    <cfRule type="duplicateValues" dxfId="0" priority="38"/>
  </conditionalFormatting>
  <conditionalFormatting sqref="E14">
    <cfRule type="duplicateValues" dxfId="0" priority="37"/>
  </conditionalFormatting>
  <conditionalFormatting sqref="E15">
    <cfRule type="duplicateValues" dxfId="0" priority="36"/>
  </conditionalFormatting>
  <conditionalFormatting sqref="E16">
    <cfRule type="duplicateValues" dxfId="0" priority="35"/>
  </conditionalFormatting>
  <conditionalFormatting sqref="E21">
    <cfRule type="duplicateValues" dxfId="0" priority="31"/>
  </conditionalFormatting>
  <conditionalFormatting sqref="E22">
    <cfRule type="duplicateValues" dxfId="0" priority="30"/>
  </conditionalFormatting>
  <conditionalFormatting sqref="E29">
    <cfRule type="duplicateValues" dxfId="0" priority="25"/>
  </conditionalFormatting>
  <conditionalFormatting sqref="E34">
    <cfRule type="duplicateValues" dxfId="0" priority="23"/>
  </conditionalFormatting>
  <conditionalFormatting sqref="E37">
    <cfRule type="duplicateValues" dxfId="0" priority="21"/>
  </conditionalFormatting>
  <conditionalFormatting sqref="E38">
    <cfRule type="duplicateValues" dxfId="0" priority="20"/>
  </conditionalFormatting>
  <conditionalFormatting sqref="E39">
    <cfRule type="duplicateValues" dxfId="0" priority="19"/>
  </conditionalFormatting>
  <conditionalFormatting sqref="E40">
    <cfRule type="duplicateValues" dxfId="0" priority="18"/>
  </conditionalFormatting>
  <conditionalFormatting sqref="E41">
    <cfRule type="duplicateValues" dxfId="0" priority="17"/>
  </conditionalFormatting>
  <conditionalFormatting sqref="E42">
    <cfRule type="duplicateValues" dxfId="0" priority="16"/>
  </conditionalFormatting>
  <conditionalFormatting sqref="E43">
    <cfRule type="duplicateValues" dxfId="0" priority="15"/>
  </conditionalFormatting>
  <conditionalFormatting sqref="E47">
    <cfRule type="duplicateValues" dxfId="0" priority="13"/>
  </conditionalFormatting>
  <conditionalFormatting sqref="E48">
    <cfRule type="duplicateValues" dxfId="0" priority="12"/>
  </conditionalFormatting>
  <conditionalFormatting sqref="E49">
    <cfRule type="duplicateValues" dxfId="0" priority="11"/>
  </conditionalFormatting>
  <conditionalFormatting sqref="E50">
    <cfRule type="duplicateValues" dxfId="0" priority="10"/>
  </conditionalFormatting>
  <conditionalFormatting sqref="E51">
    <cfRule type="duplicateValues" dxfId="0" priority="9"/>
  </conditionalFormatting>
  <conditionalFormatting sqref="E52">
    <cfRule type="duplicateValues" dxfId="0" priority="1"/>
  </conditionalFormatting>
  <conditionalFormatting sqref="E53">
    <cfRule type="duplicateValues" dxfId="0" priority="8"/>
  </conditionalFormatting>
  <conditionalFormatting sqref="E54">
    <cfRule type="duplicateValues" dxfId="0" priority="7"/>
  </conditionalFormatting>
  <conditionalFormatting sqref="E59">
    <cfRule type="duplicateValues" dxfId="0" priority="4"/>
  </conditionalFormatting>
  <conditionalFormatting sqref="E60">
    <cfRule type="duplicateValues" dxfId="0" priority="3"/>
  </conditionalFormatting>
  <conditionalFormatting sqref="E62">
    <cfRule type="duplicateValues" dxfId="0" priority="2"/>
  </conditionalFormatting>
  <conditionalFormatting sqref="E3:E8">
    <cfRule type="duplicateValues" dxfId="0" priority="42"/>
  </conditionalFormatting>
  <conditionalFormatting sqref="E9:E11">
    <cfRule type="duplicateValues" dxfId="0" priority="40"/>
  </conditionalFormatting>
  <conditionalFormatting sqref="E17:E18">
    <cfRule type="duplicateValues" dxfId="0" priority="33"/>
  </conditionalFormatting>
  <conditionalFormatting sqref="E19:E20">
    <cfRule type="duplicateValues" dxfId="0" priority="32"/>
  </conditionalFormatting>
  <conditionalFormatting sqref="E23:E25">
    <cfRule type="duplicateValues" dxfId="0" priority="28"/>
  </conditionalFormatting>
  <conditionalFormatting sqref="E26:E28">
    <cfRule type="duplicateValues" dxfId="0" priority="27"/>
  </conditionalFormatting>
  <conditionalFormatting sqref="E30:E33">
    <cfRule type="duplicateValues" dxfId="0" priority="24"/>
  </conditionalFormatting>
  <conditionalFormatting sqref="E35:E36">
    <cfRule type="duplicateValues" dxfId="0" priority="22"/>
  </conditionalFormatting>
  <conditionalFormatting sqref="E44:E46">
    <cfRule type="duplicateValues" dxfId="0" priority="14"/>
  </conditionalFormatting>
  <conditionalFormatting sqref="E55:E56">
    <cfRule type="duplicateValues" dxfId="0" priority="6"/>
  </conditionalFormatting>
  <conditionalFormatting sqref="E57:E58">
    <cfRule type="duplicateValues" dxfId="0" priority="5"/>
  </conditionalFormatting>
  <conditionalFormatting sqref="F17:F18">
    <cfRule type="duplicateValues" dxfId="0" priority="34"/>
  </conditionalFormatting>
  <pageMargins left="0.944444444444444" right="0.472222222222222" top="0.75" bottom="0.590277777777778" header="0.3" footer="0.3"/>
  <pageSetup paperSize="9" scale="92" orientation="landscape"/>
  <headerFooter/>
  <rowBreaks count="9" manualBreakCount="9">
    <brk id="16" max="16383" man="1"/>
    <brk id="33" max="16383" man="1"/>
    <brk id="50" max="16383" man="1"/>
    <brk id="66" max="16383" man="1"/>
    <brk id="83" max="16383" man="1"/>
    <brk id="100" max="16383" man="1"/>
    <brk id="117" max="16383" man="1"/>
    <brk id="134" max="16383" man="1"/>
    <brk id="1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张敏琦</cp:lastModifiedBy>
  <dcterms:created xsi:type="dcterms:W3CDTF">2022-10-11T07:31:00Z</dcterms:created>
  <dcterms:modified xsi:type="dcterms:W3CDTF">2023-08-09T01:17:28Z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61B043EC83F34DFEBCF6D66BD7A12A4F</vt:lpwstr>
  </property>
  <property fmtid="{D5CDD505-2E9C-101B-9397-08002B2CF9AE}" pid="3" name="KSOProductBuildVer">
    <vt:lpwstr>2052-11.1.0.14309</vt:lpwstr>
  </property>
</Properties>
</file>