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Sheet1!$A$1:$C$105</definedName>
  </definedNames>
  <calcPr calcId="144525"/>
</workbook>
</file>

<file path=xl/sharedStrings.xml><?xml version="1.0" encoding="utf-8"?>
<sst xmlns="http://schemas.openxmlformats.org/spreadsheetml/2006/main" count="211" uniqueCount="208">
  <si>
    <t>序号</t>
  </si>
  <si>
    <t>企业名称</t>
  </si>
  <si>
    <t>工厂名称</t>
  </si>
  <si>
    <t>成都青山利康药业股份有限公司</t>
  </si>
  <si>
    <t>血液净化制品智能工厂</t>
  </si>
  <si>
    <t>通威太阳能（金堂）有限公司</t>
  </si>
  <si>
    <r>
      <rPr>
        <sz val="10"/>
        <rFont val="方正仿宋简体"/>
        <charset val="134"/>
      </rPr>
      <t>高效太阳能电池</t>
    </r>
    <r>
      <rPr>
        <sz val="10"/>
        <rFont val="Times New Roman"/>
        <charset val="134"/>
      </rPr>
      <t>5G</t>
    </r>
    <r>
      <rPr>
        <sz val="10"/>
        <rFont val="方正仿宋简体"/>
        <charset val="134"/>
      </rPr>
      <t>智能互联工厂</t>
    </r>
  </si>
  <si>
    <t>日立电梯（成都）有限公司</t>
  </si>
  <si>
    <t>日立电梯先进级智能工厂</t>
  </si>
  <si>
    <t>成都巴莫科技有限责任公司</t>
  </si>
  <si>
    <t>成都巴莫高端锂离子电池正极材料智能工厂</t>
  </si>
  <si>
    <t>通威太阳能（四川）有限公司</t>
  </si>
  <si>
    <r>
      <rPr>
        <sz val="10"/>
        <rFont val="方正仿宋简体"/>
        <charset val="134"/>
      </rPr>
      <t>高效晶硅光伏组件</t>
    </r>
    <r>
      <rPr>
        <sz val="10"/>
        <rFont val="Times New Roman"/>
        <charset val="134"/>
      </rPr>
      <t>5G</t>
    </r>
    <r>
      <rPr>
        <sz val="10"/>
        <rFont val="方正仿宋简体"/>
        <charset val="134"/>
      </rPr>
      <t>智能工厂</t>
    </r>
  </si>
  <si>
    <t>通合新能源（金堂）有限公司</t>
  </si>
  <si>
    <r>
      <rPr>
        <sz val="10"/>
        <rFont val="方正仿宋简体"/>
        <charset val="134"/>
      </rPr>
      <t>高效晶硅太阳能</t>
    </r>
    <r>
      <rPr>
        <sz val="10"/>
        <rFont val="Times New Roman"/>
        <charset val="134"/>
      </rPr>
      <t>5G</t>
    </r>
    <r>
      <rPr>
        <sz val="10"/>
        <rFont val="方正仿宋简体"/>
        <charset val="134"/>
      </rPr>
      <t>协同智能工厂</t>
    </r>
  </si>
  <si>
    <t>纬创资通（成都）有限公司</t>
  </si>
  <si>
    <t>成都硅宝科技股份有限公司</t>
  </si>
  <si>
    <t>基于工业互联网平台的高性能密封材料智能工厂</t>
  </si>
  <si>
    <t>四川大禹机械密封件制造有限公司</t>
  </si>
  <si>
    <t>大禹智擎·机械密封自研智造系统智能工厂</t>
  </si>
  <si>
    <t>中建材耀华（内江）节能玻璃有限公司</t>
  </si>
  <si>
    <t>幕墙玻璃深加工智能工厂</t>
  </si>
  <si>
    <t>四川明泰微电子科技股份有限公司</t>
  </si>
  <si>
    <t>四川明泰集成电路和半导体封装测试智能工厂</t>
  </si>
  <si>
    <t>内江金鸿曲轴有限公司</t>
  </si>
  <si>
    <t>曲轴智能工厂</t>
  </si>
  <si>
    <t>四川天府江东科技有限公司</t>
  </si>
  <si>
    <t>天府江东绿色智能工厂</t>
  </si>
  <si>
    <t>格力电工(眉山)有限公司</t>
  </si>
  <si>
    <t>格力高端电磁线数字化智能工厂</t>
  </si>
  <si>
    <t>信利(仁寿)高端显示科技有限公司</t>
  </si>
  <si>
    <t>信利(仁寿)高端显示科技智能工厂</t>
  </si>
  <si>
    <t>中建钢构四川有限公司</t>
  </si>
  <si>
    <t>中建钢构智能工厂</t>
  </si>
  <si>
    <t>四川金象赛瑞化工股份有限公司</t>
  </si>
  <si>
    <t>四川金象赛瑞绿色化工智能工厂</t>
  </si>
  <si>
    <t>四川德恩精工科技股份有限公司</t>
  </si>
  <si>
    <t>四川德恩精工云智造模式下智能工厂</t>
  </si>
  <si>
    <t>四川杉杉新材料有限公司</t>
  </si>
  <si>
    <t>杉杉人造石墨负极材料智能工厂</t>
  </si>
  <si>
    <t>四川天赐高新材料有限公司</t>
  </si>
  <si>
    <t>电解液全流程先进级智能工厂</t>
  </si>
  <si>
    <t>四川省钢构智造有限公司</t>
  </si>
  <si>
    <t>四川省钢构智造有限公司智能制造工厂</t>
  </si>
  <si>
    <t>眉山中车紧固件科技有限公司</t>
  </si>
  <si>
    <t>高铁装备紧固件智能工厂</t>
  </si>
  <si>
    <t>百威（四川）啤酒有限公司</t>
  </si>
  <si>
    <t>百威（四川）智能工厂</t>
  </si>
  <si>
    <t>四川富临新能源科技有限公司</t>
  </si>
  <si>
    <t>富临升华智能工厂</t>
  </si>
  <si>
    <t>舍得酒业股份有限公司</t>
  </si>
  <si>
    <t>智慧舍得智能工厂</t>
  </si>
  <si>
    <t>四川明泰微电子有限公司</t>
  </si>
  <si>
    <t>四川明泰智能封测工厂</t>
  </si>
  <si>
    <t>四川华蓥西南水泥有限公司</t>
  </si>
  <si>
    <t>四川华蓥西南水泥有限公司智慧工厂</t>
  </si>
  <si>
    <t>四川瀚海精密制造有限公司</t>
  </si>
  <si>
    <t>四川瀚海笔电塑胶制品智能工厂</t>
  </si>
  <si>
    <t>泸州鑫阳钒钛钢铁有限公司</t>
  </si>
  <si>
    <t>数智绿色低碳短流程炼钢智能工厂</t>
  </si>
  <si>
    <t>四川海工科技有限公司</t>
  </si>
  <si>
    <t>四川海工高端装备铸铁件智能制造示范工厂</t>
  </si>
  <si>
    <t>四川亭江新材料股份有限公司</t>
  </si>
  <si>
    <t>亭江MOM智能工厂</t>
  </si>
  <si>
    <t>四川省华兴宇电子科技有限公司</t>
  </si>
  <si>
    <t>5G+新能源PCB智慧工厂</t>
  </si>
  <si>
    <t>四川恒升包装有限责任公司</t>
  </si>
  <si>
    <t>恒升智链瓦楞纸包集成智能工厂</t>
  </si>
  <si>
    <t>德阳市建安机械制造有限公司</t>
  </si>
  <si>
    <t>高端发电设备零部件数字化工厂</t>
  </si>
  <si>
    <t>四川汉舟电气股份有限公司</t>
  </si>
  <si>
    <t>智能电气成套装备智慧工厂</t>
  </si>
  <si>
    <t>四川新升包装科技有限责任公司</t>
  </si>
  <si>
    <t>新升科技智能化柔性作业工厂</t>
  </si>
  <si>
    <t>四川宏发电声有限公司</t>
  </si>
  <si>
    <t>高可靠高效率精密继电器智能制造工厂</t>
  </si>
  <si>
    <t>德阳凯达门业有限公司</t>
  </si>
  <si>
    <t>凯达门业高可靠性安防产品钣金数字化5G工厂</t>
  </si>
  <si>
    <t>德阳上川科技有限公司</t>
  </si>
  <si>
    <t>上川科技智慧工厂</t>
  </si>
  <si>
    <t>四川锐腾电子有限公司</t>
  </si>
  <si>
    <t>电子元件精密零部件智能制造工厂</t>
  </si>
  <si>
    <t>四川亚度家具有限公司</t>
  </si>
  <si>
    <t>家具制造5G全链接智能工厂</t>
  </si>
  <si>
    <t>成都圣恩生物科技股份有限公司</t>
  </si>
  <si>
    <r>
      <rPr>
        <sz val="10"/>
        <rFont val="方正仿宋简体"/>
        <charset val="134"/>
      </rPr>
      <t>圣恩</t>
    </r>
    <r>
      <rPr>
        <sz val="10"/>
        <rFont val="仿宋"/>
        <charset val="0"/>
      </rPr>
      <t>⽣</t>
    </r>
    <r>
      <rPr>
        <sz val="10"/>
        <rFont val="方正仿宋简体"/>
        <charset val="134"/>
      </rPr>
      <t>物</t>
    </r>
    <r>
      <rPr>
        <sz val="10"/>
        <rFont val="仿宋"/>
        <charset val="0"/>
      </rPr>
      <t>⾦</t>
    </r>
    <r>
      <rPr>
        <sz val="10"/>
        <rFont val="方正仿宋简体"/>
        <charset val="134"/>
      </rPr>
      <t>府基地智能</t>
    </r>
    <r>
      <rPr>
        <sz val="10"/>
        <rFont val="仿宋"/>
        <charset val="0"/>
      </rPr>
      <t>⼯⼚</t>
    </r>
  </si>
  <si>
    <t>一汽—大众汽车有限公司成都分公司</t>
  </si>
  <si>
    <t>捷达数智化精益智能工厂</t>
  </si>
  <si>
    <t>成都美奢锐新材料有限公司</t>
  </si>
  <si>
    <t>钛基金属陶瓷新材料智能研产工厂</t>
  </si>
  <si>
    <t>成都千嘉科技股份有限公司</t>
  </si>
  <si>
    <t>千嘉成都智能工厂</t>
  </si>
  <si>
    <t>全友家私有限公司</t>
  </si>
  <si>
    <t>全友定制家居智能工厂</t>
  </si>
  <si>
    <t>四川沃文特生物技术有限公司</t>
  </si>
  <si>
    <t>体外诊断产品制造先进级智能工厂</t>
  </si>
  <si>
    <t>成都联科航空技术有限公司</t>
  </si>
  <si>
    <t>联科航空智能制造工厂</t>
  </si>
  <si>
    <t>TCL王牌电器（成都）有限公司</t>
  </si>
  <si>
    <t>TCL王牌成都智能工厂</t>
  </si>
  <si>
    <t>鸿富锦精密电子（成都）有限公司</t>
  </si>
  <si>
    <t>基于边缘智控的精密电子柔性智能工厂</t>
  </si>
  <si>
    <t>四川圣山白玉兰实业有限公司</t>
  </si>
  <si>
    <r>
      <rPr>
        <sz val="10"/>
        <rFont val="方正仿宋简体"/>
        <charset val="134"/>
      </rPr>
      <t>圣山白玉兰</t>
    </r>
    <r>
      <rPr>
        <sz val="10"/>
        <rFont val="Times New Roman"/>
        <charset val="134"/>
      </rPr>
      <t>5G</t>
    </r>
    <r>
      <rPr>
        <sz val="10"/>
        <rFont val="方正仿宋简体"/>
        <charset val="134"/>
      </rPr>
      <t>全连接数字化服装智能工厂</t>
    </r>
  </si>
  <si>
    <t>中密控股股份有限公司</t>
  </si>
  <si>
    <t>高端机械密封装置柔性智能工厂</t>
  </si>
  <si>
    <t>中粮可口可乐饮料（四川）有限公司</t>
  </si>
  <si>
    <t>成都硕德药业有限公司</t>
  </si>
  <si>
    <t>基于网络化协同的药物制剂智能工厂</t>
  </si>
  <si>
    <t>四川新荷花中药饮片股份有限公司</t>
  </si>
  <si>
    <t>中药饮片智能工厂</t>
  </si>
  <si>
    <t>成都泰格微波技术股份有限公司</t>
  </si>
  <si>
    <t>微系统及配套智能模块智能工厂</t>
  </si>
  <si>
    <t>明珠家具股份有限公司</t>
  </si>
  <si>
    <t>掌上明珠家居智能工厂</t>
  </si>
  <si>
    <t>成都市新津时代新能源科技有限公司</t>
  </si>
  <si>
    <t>新津时代智能工厂</t>
  </si>
  <si>
    <t>四川品胜电子有限公司</t>
  </si>
  <si>
    <t>品胜零碳光储智能工厂</t>
  </si>
  <si>
    <t>五冶集团（成都）钢构科技有限公司</t>
  </si>
  <si>
    <t>钢结构全产业链绿色低碳智能工厂</t>
  </si>
  <si>
    <t>巨石集团成都有限公司</t>
  </si>
  <si>
    <t>巨石成都玻纤全流程精益管控智能工厂</t>
  </si>
  <si>
    <t>成都卡诺普机器人技术股份有限公司</t>
  </si>
  <si>
    <t>卡诺普工业机器人智能制造工厂</t>
  </si>
  <si>
    <t>成都蓉生药业有限责任公司</t>
  </si>
  <si>
    <t>基于数智一体化血液制品生产智能工厂</t>
  </si>
  <si>
    <t>成都市兴蓉隆丰环保发电有限公司</t>
  </si>
  <si>
    <t>垃圾废品处理发电智能工厂</t>
  </si>
  <si>
    <t>微网优联科技（成都）有限公司</t>
  </si>
  <si>
    <r>
      <rPr>
        <sz val="10"/>
        <rFont val="方正仿宋简体"/>
        <charset val="134"/>
      </rPr>
      <t>微网优联</t>
    </r>
    <r>
      <rPr>
        <sz val="10"/>
        <rFont val="Times New Roman"/>
        <charset val="134"/>
      </rPr>
      <t>5G—A</t>
    </r>
    <r>
      <rPr>
        <sz val="10"/>
        <rFont val="方正仿宋简体"/>
        <charset val="134"/>
      </rPr>
      <t>智慧工厂</t>
    </r>
  </si>
  <si>
    <t>四川科伦药业股份有限公司</t>
  </si>
  <si>
    <t>AI驱动的大输液智能工厂</t>
  </si>
  <si>
    <t>四川天味家园食品有限公司</t>
  </si>
  <si>
    <t>天味家园复合调味品智能工厂</t>
  </si>
  <si>
    <t>成都成高阀门股份有限公司</t>
  </si>
  <si>
    <t>成高管线阀门离散型</t>
  </si>
  <si>
    <t>成都银磁材料有限公司</t>
  </si>
  <si>
    <t>高性能稀土永磁材料智能工厂</t>
  </si>
  <si>
    <t>四川华岭光子科技有限公司</t>
  </si>
  <si>
    <t>华岭光子光器件数智生产工厂</t>
  </si>
  <si>
    <t>四川长虹模塑科技有限公司</t>
  </si>
  <si>
    <t>绵阳注塑工厂</t>
  </si>
  <si>
    <t>四川省江油市蜀玉实业有限公司</t>
  </si>
  <si>
    <t>年产36万吨高活性氧化钙智能生产线（双膛窑生产线）</t>
  </si>
  <si>
    <t>四川长虹空调有限公司</t>
  </si>
  <si>
    <t>空调生产制造厂</t>
  </si>
  <si>
    <t>四川长虹技佳精工有限公司</t>
  </si>
  <si>
    <t>高新区长虹智能制造工业园G02冲压工厂</t>
  </si>
  <si>
    <t>四川长虹新网科技有限责任公司</t>
  </si>
  <si>
    <t>长虹新网科技生产厂</t>
  </si>
  <si>
    <t>绵阳市斯麦尔顾生物科技有限公司</t>
  </si>
  <si>
    <t>生物科技智能工厂</t>
  </si>
  <si>
    <t>中国核工业二四建设有限公司</t>
  </si>
  <si>
    <t>中国核工业二四建设有限公司---中核二四钢结构智能工厂</t>
  </si>
  <si>
    <t>四川虹林包装科技有限公司</t>
  </si>
  <si>
    <t>纸箱工厂</t>
  </si>
  <si>
    <t>四川爱创科技有限公司</t>
  </si>
  <si>
    <t>智慧电子智能制造工厂</t>
  </si>
  <si>
    <t>四川长虹精密电子科技有限公司</t>
  </si>
  <si>
    <t>电子制造厂</t>
  </si>
  <si>
    <t>富临精工股份有限公司</t>
  </si>
  <si>
    <t>高精度高效率汽车核心零部件智能工厂</t>
  </si>
  <si>
    <t>四川国大水泥有限公司</t>
  </si>
  <si>
    <t>四川国大水泥有限公司智能安全生产管理系统</t>
  </si>
  <si>
    <t>雅化集团绵阳实业有限公司</t>
  </si>
  <si>
    <t>电子雷管全流程智能制造驱动的协同创新智能工厂</t>
  </si>
  <si>
    <t>四川新为橡塑有限公司</t>
  </si>
  <si>
    <t>石油天然气钻采装备关键橡胶密封件智慧工厂</t>
  </si>
  <si>
    <t>绵阳高新区恒奥电子科技有限公司</t>
  </si>
  <si>
    <t>通信电源及关键零部件智能工厂</t>
  </si>
  <si>
    <t>四川远方高新装备零部件股份有限公司</t>
  </si>
  <si>
    <t>全自动热处理生产工厂</t>
  </si>
  <si>
    <t>四川长虹新能源科技股份有限公司</t>
  </si>
  <si>
    <t>长虹新能源智能工厂</t>
  </si>
  <si>
    <t>四川九州电子科技股份有限公司</t>
  </si>
  <si>
    <t>基于智能排产调度的柔性化数字工厂</t>
  </si>
  <si>
    <t>尚纬股份有限公司</t>
  </si>
  <si>
    <t>特种电缆智能制造工厂</t>
  </si>
  <si>
    <t>四川乐飞光电科技有限公司</t>
  </si>
  <si>
    <t>乐飞光缆制造智能工厂</t>
  </si>
  <si>
    <t>华新水泥（渠县）有限公司</t>
  </si>
  <si>
    <t>新型建材全流程数智化管理智能工厂</t>
  </si>
  <si>
    <t>四川好医生攀西药业有限责任公司</t>
  </si>
  <si>
    <t>好医生医药制造智能工厂</t>
  </si>
  <si>
    <t>西昌思奇香食品有限责任公司</t>
  </si>
  <si>
    <t>西昌思奇香食品有限责任公司智能制造工厂</t>
  </si>
  <si>
    <t>吉利四川商用车有限公司</t>
  </si>
  <si>
    <t>吉利四川商用车智能工厂</t>
  </si>
  <si>
    <t>中科九微科技股份有限公司</t>
  </si>
  <si>
    <t>中科九微科技股份有限公司智慧工厂</t>
  </si>
  <si>
    <t>宜宾英发德耀科技有限公司</t>
  </si>
  <si>
    <t>高效晶硅太阳能电池片智能工厂</t>
  </si>
  <si>
    <t>宜宾雅士德纺织有限公司</t>
  </si>
  <si>
    <t>5G+智联生态纺纱全链接数字化工厂</t>
  </si>
  <si>
    <t xml:space="preserve"> 四川祥承智能科技有限公司</t>
  </si>
  <si>
    <t>电子信息产品智能柔性生产智能工厂</t>
  </si>
  <si>
    <t>宜宾市美捷通讯科技有限公司</t>
  </si>
  <si>
    <t>美捷科技智能制造工厂</t>
  </si>
  <si>
    <t>宜宾五粮液股份有限公司</t>
  </si>
  <si>
    <t>五粮液白酒制造智能工厂</t>
  </si>
  <si>
    <t>四川朵唯智能云谷有限公司</t>
  </si>
  <si>
    <t>朵唯精益产线智能工厂</t>
  </si>
  <si>
    <t>宜宾天瑞达汽车零部件有限公司</t>
  </si>
  <si>
    <t>成都京东方光电科技有限公司</t>
  </si>
  <si>
    <r>
      <rPr>
        <sz val="10"/>
        <rFont val="方正仿宋简体"/>
        <charset val="134"/>
      </rPr>
      <t>第</t>
    </r>
    <r>
      <rPr>
        <sz val="10.5"/>
        <color indexed="8"/>
        <rFont val="Times New Roman"/>
        <charset val="134"/>
      </rPr>
      <t>6</t>
    </r>
    <r>
      <rPr>
        <sz val="10.5"/>
        <color rgb="FF000000"/>
        <rFont val="方正仿宋简体"/>
        <charset val="134"/>
      </rPr>
      <t>代柔性</t>
    </r>
    <r>
      <rPr>
        <sz val="10.5"/>
        <color indexed="8"/>
        <rFont val="Times New Roman"/>
        <charset val="134"/>
      </rPr>
      <t>AMOLED</t>
    </r>
    <r>
      <rPr>
        <sz val="10.5"/>
        <color rgb="FF000000"/>
        <rFont val="方正仿宋简体"/>
        <charset val="134"/>
      </rPr>
      <t>生产线</t>
    </r>
  </si>
  <si>
    <t>雅化锂业（雅安）有限公司</t>
  </si>
  <si>
    <t>锂盐先进级智能工厂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</si>
</sst>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方正黑体简体"/>
      <charset val="0"/>
    </font>
    <font>
      <sz val="10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Times New Roman"/>
      <charset val="134"/>
    </font>
    <font>
      <sz val="10"/>
      <name val="仿宋"/>
      <charset val="0"/>
    </font>
    <font>
      <sz val="10.5"/>
      <color indexed="8"/>
      <name val="Times New Roman"/>
      <charset val="134"/>
    </font>
    <font>
      <sz val="10.5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6" fillId="24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8" fillId="28" borderId="7" applyNumberFormat="false" applyAlignment="false" applyProtection="false">
      <alignment vertical="center"/>
    </xf>
    <xf numFmtId="0" fontId="19" fillId="24" borderId="8" applyNumberFormat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3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05"/>
  <sheetViews>
    <sheetView tabSelected="1" workbookViewId="0">
      <pane ySplit="1" topLeftCell="A60" activePane="bottomLeft" state="frozen"/>
      <selection/>
      <selection pane="bottomLeft" activeCell="B91" sqref="B91"/>
    </sheetView>
  </sheetViews>
  <sheetFormatPr defaultColWidth="9" defaultRowHeight="13.5" outlineLevelCol="2"/>
  <cols>
    <col min="1" max="1" width="14.875" customWidth="true"/>
    <col min="2" max="2" width="33.125" customWidth="true"/>
    <col min="3" max="3" width="34" customWidth="true"/>
  </cols>
  <sheetData>
    <row r="1" ht="18" spans="1:3">
      <c r="A1" s="1" t="s">
        <v>0</v>
      </c>
      <c r="B1" s="1" t="s">
        <v>1</v>
      </c>
      <c r="C1" s="1" t="s">
        <v>2</v>
      </c>
    </row>
    <row r="2" spans="1:3">
      <c r="A2" s="2">
        <f>COUNT($A$1:A1)+1</f>
        <v>1</v>
      </c>
      <c r="B2" s="2" t="s">
        <v>3</v>
      </c>
      <c r="C2" s="2" t="s">
        <v>4</v>
      </c>
    </row>
    <row r="3" spans="1:3">
      <c r="A3" s="2">
        <f>COUNT($A$1:A2)+1</f>
        <v>2</v>
      </c>
      <c r="B3" s="2" t="s">
        <v>5</v>
      </c>
      <c r="C3" s="2" t="s">
        <v>6</v>
      </c>
    </row>
    <row r="4" spans="1:3">
      <c r="A4" s="2">
        <f>COUNT($A$1:A3)+1</f>
        <v>3</v>
      </c>
      <c r="B4" s="2" t="s">
        <v>7</v>
      </c>
      <c r="C4" s="2" t="s">
        <v>8</v>
      </c>
    </row>
    <row r="5" ht="24" spans="1:3">
      <c r="A5" s="2">
        <f>COUNT($A$1:A4)+1</f>
        <v>4</v>
      </c>
      <c r="B5" s="2" t="s">
        <v>9</v>
      </c>
      <c r="C5" s="2" t="s">
        <v>10</v>
      </c>
    </row>
    <row r="6" spans="1:3">
      <c r="A6" s="2">
        <f>COUNT($A$1:A5)+1</f>
        <v>5</v>
      </c>
      <c r="B6" s="2" t="s">
        <v>11</v>
      </c>
      <c r="C6" s="2" t="s">
        <v>12</v>
      </c>
    </row>
    <row r="7" spans="1:3">
      <c r="A7" s="2">
        <f>COUNT($A$1:A6)+1</f>
        <v>6</v>
      </c>
      <c r="B7" s="2" t="s">
        <v>13</v>
      </c>
      <c r="C7" s="2" t="s">
        <v>14</v>
      </c>
    </row>
    <row r="8" spans="1:3">
      <c r="A8" s="2">
        <f>COUNT($A$1:A7)+1</f>
        <v>7</v>
      </c>
      <c r="B8" s="2" t="s">
        <v>15</v>
      </c>
      <c r="C8" s="2" t="s">
        <v>15</v>
      </c>
    </row>
    <row r="9" ht="24" spans="1:3">
      <c r="A9" s="2">
        <f>COUNT($A$1:A8)+1</f>
        <v>8</v>
      </c>
      <c r="B9" s="2" t="s">
        <v>16</v>
      </c>
      <c r="C9" s="2" t="s">
        <v>17</v>
      </c>
    </row>
    <row r="10" ht="24" spans="1:3">
      <c r="A10" s="2">
        <f>COUNT($A$1:A9)+1</f>
        <v>9</v>
      </c>
      <c r="B10" s="2" t="s">
        <v>18</v>
      </c>
      <c r="C10" s="2" t="s">
        <v>19</v>
      </c>
    </row>
    <row r="11" spans="1:3">
      <c r="A11" s="2">
        <f>COUNT($A$1:A10)+1</f>
        <v>10</v>
      </c>
      <c r="B11" s="2" t="s">
        <v>20</v>
      </c>
      <c r="C11" s="2" t="s">
        <v>21</v>
      </c>
    </row>
    <row r="12" ht="24" spans="1:3">
      <c r="A12" s="2">
        <f>COUNT($A$1:A11)+1</f>
        <v>11</v>
      </c>
      <c r="B12" s="2" t="s">
        <v>22</v>
      </c>
      <c r="C12" s="2" t="s">
        <v>23</v>
      </c>
    </row>
    <row r="13" spans="1:3">
      <c r="A13" s="2">
        <f>COUNT($A$1:A12)+1</f>
        <v>12</v>
      </c>
      <c r="B13" s="2" t="s">
        <v>24</v>
      </c>
      <c r="C13" s="2" t="s">
        <v>25</v>
      </c>
    </row>
    <row r="14" spans="1:3">
      <c r="A14" s="2">
        <f>COUNT($A$1:A13)+1</f>
        <v>13</v>
      </c>
      <c r="B14" s="2" t="s">
        <v>26</v>
      </c>
      <c r="C14" s="2" t="s">
        <v>27</v>
      </c>
    </row>
    <row r="15" spans="1:3">
      <c r="A15" s="2">
        <f>COUNT($A$1:A14)+1</f>
        <v>14</v>
      </c>
      <c r="B15" s="2" t="s">
        <v>28</v>
      </c>
      <c r="C15" s="2" t="s">
        <v>29</v>
      </c>
    </row>
    <row r="16" spans="1:3">
      <c r="A16" s="2">
        <f>COUNT($A$1:A15)+1</f>
        <v>15</v>
      </c>
      <c r="B16" s="2" t="s">
        <v>30</v>
      </c>
      <c r="C16" s="2" t="s">
        <v>31</v>
      </c>
    </row>
    <row r="17" spans="1:3">
      <c r="A17" s="2">
        <f>COUNT($A$1:A16)+1</f>
        <v>16</v>
      </c>
      <c r="B17" s="2" t="s">
        <v>32</v>
      </c>
      <c r="C17" s="2" t="s">
        <v>33</v>
      </c>
    </row>
    <row r="18" spans="1:3">
      <c r="A18" s="2">
        <f>COUNT($A$1:A17)+1</f>
        <v>17</v>
      </c>
      <c r="B18" s="2" t="s">
        <v>34</v>
      </c>
      <c r="C18" s="2" t="s">
        <v>35</v>
      </c>
    </row>
    <row r="19" ht="24" spans="1:3">
      <c r="A19" s="2">
        <f>COUNT($A$1:A18)+1</f>
        <v>18</v>
      </c>
      <c r="B19" s="2" t="s">
        <v>36</v>
      </c>
      <c r="C19" s="2" t="s">
        <v>37</v>
      </c>
    </row>
    <row r="20" spans="1:3">
      <c r="A20" s="2">
        <f>COUNT($A$1:A19)+1</f>
        <v>19</v>
      </c>
      <c r="B20" s="2" t="s">
        <v>38</v>
      </c>
      <c r="C20" s="2" t="s">
        <v>39</v>
      </c>
    </row>
    <row r="21" spans="1:3">
      <c r="A21" s="2">
        <f>COUNT($A$1:A20)+1</f>
        <v>20</v>
      </c>
      <c r="B21" s="2" t="s">
        <v>40</v>
      </c>
      <c r="C21" s="2" t="s">
        <v>41</v>
      </c>
    </row>
    <row r="22" ht="24" spans="1:3">
      <c r="A22" s="2">
        <f>COUNT($A$1:A21)+1</f>
        <v>21</v>
      </c>
      <c r="B22" s="2" t="s">
        <v>42</v>
      </c>
      <c r="C22" s="2" t="s">
        <v>43</v>
      </c>
    </row>
    <row r="23" spans="1:3">
      <c r="A23" s="2">
        <f>COUNT($A$1:A22)+1</f>
        <v>22</v>
      </c>
      <c r="B23" s="2" t="s">
        <v>44</v>
      </c>
      <c r="C23" s="2" t="s">
        <v>45</v>
      </c>
    </row>
    <row r="24" spans="1:3">
      <c r="A24" s="2">
        <f>COUNT($A$1:A23)+1</f>
        <v>23</v>
      </c>
      <c r="B24" s="2" t="s">
        <v>46</v>
      </c>
      <c r="C24" s="2" t="s">
        <v>47</v>
      </c>
    </row>
    <row r="25" spans="1:3">
      <c r="A25" s="2">
        <f>COUNT($A$1:A24)+1</f>
        <v>24</v>
      </c>
      <c r="B25" s="2" t="s">
        <v>48</v>
      </c>
      <c r="C25" s="2" t="s">
        <v>49</v>
      </c>
    </row>
    <row r="26" spans="1:3">
      <c r="A26" s="2">
        <f>COUNT($A$1:A25)+1</f>
        <v>25</v>
      </c>
      <c r="B26" s="2" t="s">
        <v>50</v>
      </c>
      <c r="C26" s="2" t="s">
        <v>51</v>
      </c>
    </row>
    <row r="27" spans="1:3">
      <c r="A27" s="2">
        <f>COUNT($A$1:A26)+1</f>
        <v>26</v>
      </c>
      <c r="B27" s="2" t="s">
        <v>52</v>
      </c>
      <c r="C27" s="2" t="s">
        <v>53</v>
      </c>
    </row>
    <row r="28" ht="24" spans="1:3">
      <c r="A28" s="2">
        <f>COUNT($A$1:A27)+1</f>
        <v>27</v>
      </c>
      <c r="B28" s="2" t="s">
        <v>54</v>
      </c>
      <c r="C28" s="2" t="s">
        <v>55</v>
      </c>
    </row>
    <row r="29" spans="1:3">
      <c r="A29" s="2">
        <f>COUNT($A$1:A28)+1</f>
        <v>28</v>
      </c>
      <c r="B29" s="2" t="s">
        <v>56</v>
      </c>
      <c r="C29" s="2" t="s">
        <v>57</v>
      </c>
    </row>
    <row r="30" spans="1:3">
      <c r="A30" s="2">
        <f>COUNT($A$1:A29)+1</f>
        <v>29</v>
      </c>
      <c r="B30" s="2" t="s">
        <v>58</v>
      </c>
      <c r="C30" s="2" t="s">
        <v>59</v>
      </c>
    </row>
    <row r="31" ht="24" spans="1:3">
      <c r="A31" s="2">
        <f>COUNT($A$1:A30)+1</f>
        <v>30</v>
      </c>
      <c r="B31" s="2" t="s">
        <v>60</v>
      </c>
      <c r="C31" s="2" t="s">
        <v>61</v>
      </c>
    </row>
    <row r="32" spans="1:3">
      <c r="A32" s="2">
        <f>COUNT($A$1:A31)+1</f>
        <v>31</v>
      </c>
      <c r="B32" s="2" t="s">
        <v>62</v>
      </c>
      <c r="C32" s="2" t="s">
        <v>63</v>
      </c>
    </row>
    <row r="33" spans="1:3">
      <c r="A33" s="2">
        <f>COUNT($A$1:A32)+1</f>
        <v>32</v>
      </c>
      <c r="B33" s="2" t="s">
        <v>64</v>
      </c>
      <c r="C33" s="2" t="s">
        <v>65</v>
      </c>
    </row>
    <row r="34" spans="1:3">
      <c r="A34" s="2">
        <f>COUNT($A$1:A33)+1</f>
        <v>33</v>
      </c>
      <c r="B34" s="2" t="s">
        <v>66</v>
      </c>
      <c r="C34" s="2" t="s">
        <v>67</v>
      </c>
    </row>
    <row r="35" spans="1:3">
      <c r="A35" s="2">
        <f>COUNT($A$1:A34)+1</f>
        <v>34</v>
      </c>
      <c r="B35" s="2" t="s">
        <v>68</v>
      </c>
      <c r="C35" s="2" t="s">
        <v>69</v>
      </c>
    </row>
    <row r="36" spans="1:3">
      <c r="A36" s="2">
        <f>COUNT($A$1:A35)+1</f>
        <v>35</v>
      </c>
      <c r="B36" s="2" t="s">
        <v>70</v>
      </c>
      <c r="C36" s="2" t="s">
        <v>71</v>
      </c>
    </row>
    <row r="37" spans="1:3">
      <c r="A37" s="2">
        <f>COUNT($A$1:A36)+1</f>
        <v>36</v>
      </c>
      <c r="B37" s="2" t="s">
        <v>72</v>
      </c>
      <c r="C37" s="2" t="s">
        <v>73</v>
      </c>
    </row>
    <row r="38" ht="24" spans="1:3">
      <c r="A38" s="2">
        <f>COUNT($A$1:A37)+1</f>
        <v>37</v>
      </c>
      <c r="B38" s="2" t="s">
        <v>74</v>
      </c>
      <c r="C38" s="2" t="s">
        <v>75</v>
      </c>
    </row>
    <row r="39" ht="24" spans="1:3">
      <c r="A39" s="2">
        <f>COUNT($A$1:A38)+1</f>
        <v>38</v>
      </c>
      <c r="B39" s="2" t="s">
        <v>76</v>
      </c>
      <c r="C39" s="2" t="s">
        <v>77</v>
      </c>
    </row>
    <row r="40" spans="1:3">
      <c r="A40" s="2">
        <f>COUNT($A$1:A39)+1</f>
        <v>39</v>
      </c>
      <c r="B40" s="2" t="s">
        <v>78</v>
      </c>
      <c r="C40" s="2" t="s">
        <v>79</v>
      </c>
    </row>
    <row r="41" spans="1:3">
      <c r="A41" s="2">
        <f>COUNT($A$1:A40)+1</f>
        <v>40</v>
      </c>
      <c r="B41" s="2" t="s">
        <v>80</v>
      </c>
      <c r="C41" s="2" t="s">
        <v>81</v>
      </c>
    </row>
    <row r="42" spans="1:3">
      <c r="A42" s="2">
        <f>COUNT($A$1:A41)+1</f>
        <v>41</v>
      </c>
      <c r="B42" s="2" t="s">
        <v>82</v>
      </c>
      <c r="C42" s="2" t="s">
        <v>83</v>
      </c>
    </row>
    <row r="43" spans="1:3">
      <c r="A43" s="2">
        <f>COUNT($A$1:A42)+1</f>
        <v>42</v>
      </c>
      <c r="B43" s="2" t="s">
        <v>84</v>
      </c>
      <c r="C43" s="2" t="s">
        <v>85</v>
      </c>
    </row>
    <row r="44" spans="1:3">
      <c r="A44" s="2">
        <f>COUNT($A$1:A43)+1</f>
        <v>43</v>
      </c>
      <c r="B44" s="2" t="s">
        <v>86</v>
      </c>
      <c r="C44" s="2" t="s">
        <v>87</v>
      </c>
    </row>
    <row r="45" spans="1:3">
      <c r="A45" s="2">
        <f>COUNT($A$1:A44)+1</f>
        <v>44</v>
      </c>
      <c r="B45" s="2" t="s">
        <v>88</v>
      </c>
      <c r="C45" s="2" t="s">
        <v>89</v>
      </c>
    </row>
    <row r="46" spans="1:3">
      <c r="A46" s="2">
        <f>COUNT($A$1:A45)+1</f>
        <v>45</v>
      </c>
      <c r="B46" s="2" t="s">
        <v>90</v>
      </c>
      <c r="C46" s="2" t="s">
        <v>91</v>
      </c>
    </row>
    <row r="47" spans="1:3">
      <c r="A47" s="2">
        <f>COUNT($A$1:A46)+1</f>
        <v>46</v>
      </c>
      <c r="B47" s="2" t="s">
        <v>92</v>
      </c>
      <c r="C47" s="2" t="s">
        <v>93</v>
      </c>
    </row>
    <row r="48" spans="1:3">
      <c r="A48" s="2">
        <f>COUNT($A$1:A47)+1</f>
        <v>47</v>
      </c>
      <c r="B48" s="2" t="s">
        <v>94</v>
      </c>
      <c r="C48" s="2" t="s">
        <v>95</v>
      </c>
    </row>
    <row r="49" spans="1:3">
      <c r="A49" s="2">
        <f>COUNT($A$1:A48)+1</f>
        <v>48</v>
      </c>
      <c r="B49" s="2" t="s">
        <v>96</v>
      </c>
      <c r="C49" s="2" t="s">
        <v>97</v>
      </c>
    </row>
    <row r="50" spans="1:3">
      <c r="A50" s="2">
        <f>COUNT($A$1:A49)+1</f>
        <v>49</v>
      </c>
      <c r="B50" s="2" t="s">
        <v>98</v>
      </c>
      <c r="C50" s="2" t="s">
        <v>99</v>
      </c>
    </row>
    <row r="51" ht="24" spans="1:3">
      <c r="A51" s="2">
        <f>COUNT($A$1:A50)+1</f>
        <v>50</v>
      </c>
      <c r="B51" s="2" t="s">
        <v>100</v>
      </c>
      <c r="C51" s="2" t="s">
        <v>101</v>
      </c>
    </row>
    <row r="52" ht="25.5" spans="1:3">
      <c r="A52" s="2">
        <f>COUNT($A$1:A51)+1</f>
        <v>51</v>
      </c>
      <c r="B52" s="2" t="s">
        <v>102</v>
      </c>
      <c r="C52" s="2" t="s">
        <v>103</v>
      </c>
    </row>
    <row r="53" spans="1:3">
      <c r="A53" s="2">
        <f>COUNT($A$1:A52)+1</f>
        <v>52</v>
      </c>
      <c r="B53" s="2" t="s">
        <v>104</v>
      </c>
      <c r="C53" s="2" t="s">
        <v>105</v>
      </c>
    </row>
    <row r="54" ht="24" spans="1:3">
      <c r="A54" s="2">
        <f>COUNT($A$1:A53)+1</f>
        <v>53</v>
      </c>
      <c r="B54" s="2" t="s">
        <v>106</v>
      </c>
      <c r="C54" s="2" t="s">
        <v>106</v>
      </c>
    </row>
    <row r="55" ht="24" spans="1:3">
      <c r="A55" s="2">
        <f>COUNT($A$1:A54)+1</f>
        <v>54</v>
      </c>
      <c r="B55" s="2" t="s">
        <v>107</v>
      </c>
      <c r="C55" s="2" t="s">
        <v>108</v>
      </c>
    </row>
    <row r="56" spans="1:3">
      <c r="A56" s="2">
        <f>COUNT($A$1:A55)+1</f>
        <v>55</v>
      </c>
      <c r="B56" s="2" t="s">
        <v>109</v>
      </c>
      <c r="C56" s="2" t="s">
        <v>110</v>
      </c>
    </row>
    <row r="57" spans="1:3">
      <c r="A57" s="2">
        <f>COUNT($A$1:A56)+1</f>
        <v>56</v>
      </c>
      <c r="B57" s="2" t="s">
        <v>111</v>
      </c>
      <c r="C57" s="2" t="s">
        <v>112</v>
      </c>
    </row>
    <row r="58" spans="1:3">
      <c r="A58" s="2">
        <f>COUNT($A$1:A57)+1</f>
        <v>57</v>
      </c>
      <c r="B58" s="2" t="s">
        <v>113</v>
      </c>
      <c r="C58" s="2" t="s">
        <v>114</v>
      </c>
    </row>
    <row r="59" spans="1:3">
      <c r="A59" s="2">
        <f>COUNT($A$1:A58)+1</f>
        <v>58</v>
      </c>
      <c r="B59" s="2" t="s">
        <v>115</v>
      </c>
      <c r="C59" s="2" t="s">
        <v>116</v>
      </c>
    </row>
    <row r="60" spans="1:3">
      <c r="A60" s="2">
        <f>COUNT($A$1:A59)+1</f>
        <v>59</v>
      </c>
      <c r="B60" s="2" t="s">
        <v>117</v>
      </c>
      <c r="C60" s="2" t="s">
        <v>118</v>
      </c>
    </row>
    <row r="61" spans="1:3">
      <c r="A61" s="2">
        <f>COUNT($A$1:A60)+1</f>
        <v>60</v>
      </c>
      <c r="B61" s="2" t="s">
        <v>119</v>
      </c>
      <c r="C61" s="2" t="s">
        <v>120</v>
      </c>
    </row>
    <row r="62" ht="24" spans="1:3">
      <c r="A62" s="2">
        <f>COUNT($A$1:A61)+1</f>
        <v>61</v>
      </c>
      <c r="B62" s="2" t="s">
        <v>121</v>
      </c>
      <c r="C62" s="2" t="s">
        <v>122</v>
      </c>
    </row>
    <row r="63" spans="1:3">
      <c r="A63" s="2">
        <f>COUNT($A$1:A62)+1</f>
        <v>62</v>
      </c>
      <c r="B63" s="2" t="s">
        <v>123</v>
      </c>
      <c r="C63" s="2" t="s">
        <v>124</v>
      </c>
    </row>
    <row r="64" ht="24" spans="1:3">
      <c r="A64" s="2">
        <f>COUNT($A$1:A63)+1</f>
        <v>63</v>
      </c>
      <c r="B64" s="2" t="s">
        <v>125</v>
      </c>
      <c r="C64" s="2" t="s">
        <v>126</v>
      </c>
    </row>
    <row r="65" spans="1:3">
      <c r="A65" s="2">
        <f>COUNT($A$1:A64)+1</f>
        <v>64</v>
      </c>
      <c r="B65" s="2" t="s">
        <v>127</v>
      </c>
      <c r="C65" s="2" t="s">
        <v>128</v>
      </c>
    </row>
    <row r="66" spans="1:3">
      <c r="A66" s="2">
        <f>COUNT($A$1:A65)+1</f>
        <v>65</v>
      </c>
      <c r="B66" s="2" t="s">
        <v>129</v>
      </c>
      <c r="C66" s="2" t="s">
        <v>130</v>
      </c>
    </row>
    <row r="67" spans="1:3">
      <c r="A67" s="2">
        <f>COUNT($A$1:A66)+1</f>
        <v>66</v>
      </c>
      <c r="B67" s="2" t="s">
        <v>131</v>
      </c>
      <c r="C67" s="2" t="s">
        <v>132</v>
      </c>
    </row>
    <row r="68" spans="1:3">
      <c r="A68" s="2">
        <f>COUNT($A$1:A67)+1</f>
        <v>67</v>
      </c>
      <c r="B68" s="2" t="s">
        <v>133</v>
      </c>
      <c r="C68" s="2" t="s">
        <v>134</v>
      </c>
    </row>
    <row r="69" spans="1:3">
      <c r="A69" s="2">
        <f>COUNT($A$1:A68)+1</f>
        <v>68</v>
      </c>
      <c r="B69" s="2" t="s">
        <v>135</v>
      </c>
      <c r="C69" s="2" t="s">
        <v>136</v>
      </c>
    </row>
    <row r="70" spans="1:3">
      <c r="A70" s="2">
        <f>COUNT($A$1:A69)+1</f>
        <v>69</v>
      </c>
      <c r="B70" s="2" t="s">
        <v>137</v>
      </c>
      <c r="C70" s="2" t="s">
        <v>138</v>
      </c>
    </row>
    <row r="71" spans="1:3">
      <c r="A71" s="2">
        <f>COUNT($A$1:A70)+1</f>
        <v>70</v>
      </c>
      <c r="B71" s="2" t="s">
        <v>139</v>
      </c>
      <c r="C71" s="2" t="s">
        <v>140</v>
      </c>
    </row>
    <row r="72" spans="1:3">
      <c r="A72" s="2">
        <f>COUNT($A$1:A71)+1</f>
        <v>71</v>
      </c>
      <c r="B72" s="2" t="s">
        <v>141</v>
      </c>
      <c r="C72" s="2" t="s">
        <v>142</v>
      </c>
    </row>
    <row r="73" ht="24" spans="1:3">
      <c r="A73" s="2">
        <f>COUNT($A$1:A72)+1</f>
        <v>72</v>
      </c>
      <c r="B73" s="2" t="s">
        <v>143</v>
      </c>
      <c r="C73" s="2" t="s">
        <v>144</v>
      </c>
    </row>
    <row r="74" spans="1:3">
      <c r="A74" s="2">
        <f>COUNT($A$1:A73)+1</f>
        <v>73</v>
      </c>
      <c r="B74" s="2" t="s">
        <v>145</v>
      </c>
      <c r="C74" s="2" t="s">
        <v>146</v>
      </c>
    </row>
    <row r="75" ht="24" spans="1:3">
      <c r="A75" s="2">
        <f>COUNT($A$1:A74)+1</f>
        <v>74</v>
      </c>
      <c r="B75" s="2" t="s">
        <v>147</v>
      </c>
      <c r="C75" s="2" t="s">
        <v>148</v>
      </c>
    </row>
    <row r="76" spans="1:3">
      <c r="A76" s="2">
        <f>COUNT($A$1:A75)+1</f>
        <v>75</v>
      </c>
      <c r="B76" s="2" t="s">
        <v>149</v>
      </c>
      <c r="C76" s="2" t="s">
        <v>150</v>
      </c>
    </row>
    <row r="77" spans="1:3">
      <c r="A77" s="2">
        <f>COUNT($A$1:A76)+1</f>
        <v>76</v>
      </c>
      <c r="B77" s="2" t="s">
        <v>151</v>
      </c>
      <c r="C77" s="2" t="s">
        <v>152</v>
      </c>
    </row>
    <row r="78" ht="24" spans="1:3">
      <c r="A78" s="2">
        <f>COUNT($A$1:A77)+1</f>
        <v>77</v>
      </c>
      <c r="B78" s="2" t="s">
        <v>153</v>
      </c>
      <c r="C78" s="2" t="s">
        <v>154</v>
      </c>
    </row>
    <row r="79" spans="1:3">
      <c r="A79" s="2">
        <f>COUNT($A$1:A78)+1</f>
        <v>78</v>
      </c>
      <c r="B79" s="2" t="s">
        <v>155</v>
      </c>
      <c r="C79" s="2" t="s">
        <v>156</v>
      </c>
    </row>
    <row r="80" spans="1:3">
      <c r="A80" s="2">
        <f>COUNT($A$1:A79)+1</f>
        <v>79</v>
      </c>
      <c r="B80" s="2" t="s">
        <v>157</v>
      </c>
      <c r="C80" s="2" t="s">
        <v>158</v>
      </c>
    </row>
    <row r="81" spans="1:3">
      <c r="A81" s="2">
        <f>COUNT($A$1:A80)+1</f>
        <v>80</v>
      </c>
      <c r="B81" s="2" t="s">
        <v>159</v>
      </c>
      <c r="C81" s="2" t="s">
        <v>160</v>
      </c>
    </row>
    <row r="82" ht="24" spans="1:3">
      <c r="A82" s="2">
        <f>COUNT($A$1:A81)+1</f>
        <v>81</v>
      </c>
      <c r="B82" s="2" t="s">
        <v>161</v>
      </c>
      <c r="C82" s="2" t="s">
        <v>162</v>
      </c>
    </row>
    <row r="83" ht="24" spans="1:3">
      <c r="A83" s="2">
        <f>COUNT($A$1:A82)+1</f>
        <v>82</v>
      </c>
      <c r="B83" s="2" t="s">
        <v>163</v>
      </c>
      <c r="C83" s="2" t="s">
        <v>164</v>
      </c>
    </row>
    <row r="84" ht="24" spans="1:3">
      <c r="A84" s="2">
        <f>COUNT($A$1:A83)+1</f>
        <v>83</v>
      </c>
      <c r="B84" s="2" t="s">
        <v>165</v>
      </c>
      <c r="C84" s="2" t="s">
        <v>166</v>
      </c>
    </row>
    <row r="85" ht="24" spans="1:3">
      <c r="A85" s="2">
        <f>COUNT($A$1:A84)+1</f>
        <v>84</v>
      </c>
      <c r="B85" s="2" t="s">
        <v>167</v>
      </c>
      <c r="C85" s="2" t="s">
        <v>168</v>
      </c>
    </row>
    <row r="86" spans="1:3">
      <c r="A86" s="2">
        <f>COUNT($A$1:A85)+1</f>
        <v>85</v>
      </c>
      <c r="B86" s="2" t="s">
        <v>169</v>
      </c>
      <c r="C86" s="2" t="s">
        <v>170</v>
      </c>
    </row>
    <row r="87" spans="1:3">
      <c r="A87" s="2">
        <f>COUNT($A$1:A86)+1</f>
        <v>86</v>
      </c>
      <c r="B87" s="2" t="s">
        <v>171</v>
      </c>
      <c r="C87" s="2" t="s">
        <v>172</v>
      </c>
    </row>
    <row r="88" spans="1:3">
      <c r="A88" s="2">
        <f>COUNT($A$1:A87)+1</f>
        <v>87</v>
      </c>
      <c r="B88" s="2" t="s">
        <v>173</v>
      </c>
      <c r="C88" s="2" t="s">
        <v>174</v>
      </c>
    </row>
    <row r="89" ht="24" spans="1:3">
      <c r="A89" s="2">
        <f>COUNT($A$1:A88)+1</f>
        <v>88</v>
      </c>
      <c r="B89" s="2" t="s">
        <v>175</v>
      </c>
      <c r="C89" s="2" t="s">
        <v>176</v>
      </c>
    </row>
    <row r="90" spans="1:3">
      <c r="A90" s="2">
        <f>COUNT($A$1:A89)+1</f>
        <v>89</v>
      </c>
      <c r="B90" s="2" t="s">
        <v>177</v>
      </c>
      <c r="C90" s="2" t="s">
        <v>178</v>
      </c>
    </row>
    <row r="91" spans="1:3">
      <c r="A91" s="2">
        <f>COUNT($A$1:A90)+1</f>
        <v>90</v>
      </c>
      <c r="B91" s="2" t="s">
        <v>179</v>
      </c>
      <c r="C91" s="2" t="s">
        <v>180</v>
      </c>
    </row>
    <row r="92" ht="24" spans="1:3">
      <c r="A92" s="2">
        <f>COUNT($A$1:A91)+1</f>
        <v>91</v>
      </c>
      <c r="B92" s="2" t="s">
        <v>181</v>
      </c>
      <c r="C92" s="2" t="s">
        <v>182</v>
      </c>
    </row>
    <row r="93" spans="1:3">
      <c r="A93" s="2">
        <f>COUNT($A$1:A92)+1</f>
        <v>92</v>
      </c>
      <c r="B93" s="2" t="s">
        <v>183</v>
      </c>
      <c r="C93" s="2" t="s">
        <v>184</v>
      </c>
    </row>
    <row r="94" ht="24" spans="1:3">
      <c r="A94" s="2">
        <f>COUNT($A$1:A93)+1</f>
        <v>93</v>
      </c>
      <c r="B94" s="2" t="s">
        <v>185</v>
      </c>
      <c r="C94" s="2" t="s">
        <v>186</v>
      </c>
    </row>
    <row r="95" spans="1:3">
      <c r="A95" s="2">
        <f>COUNT($A$1:A94)+1</f>
        <v>94</v>
      </c>
      <c r="B95" s="2" t="s">
        <v>187</v>
      </c>
      <c r="C95" s="2" t="s">
        <v>188</v>
      </c>
    </row>
    <row r="96" ht="24" spans="1:3">
      <c r="A96" s="2">
        <f>COUNT($A$1:A95)+1</f>
        <v>95</v>
      </c>
      <c r="B96" s="2" t="s">
        <v>189</v>
      </c>
      <c r="C96" s="2" t="s">
        <v>190</v>
      </c>
    </row>
    <row r="97" spans="1:3">
      <c r="A97" s="2">
        <f>COUNT($A$1:A96)+1</f>
        <v>96</v>
      </c>
      <c r="B97" s="2" t="s">
        <v>191</v>
      </c>
      <c r="C97" s="2" t="s">
        <v>192</v>
      </c>
    </row>
    <row r="98" spans="1:3">
      <c r="A98" s="2">
        <f>COUNT($A$1:A97)+1</f>
        <v>97</v>
      </c>
      <c r="B98" s="2" t="s">
        <v>193</v>
      </c>
      <c r="C98" s="2" t="s">
        <v>194</v>
      </c>
    </row>
    <row r="99" ht="24" spans="1:3">
      <c r="A99" s="2">
        <f>COUNT($A$1:A98)+1</f>
        <v>98</v>
      </c>
      <c r="B99" s="2" t="s">
        <v>195</v>
      </c>
      <c r="C99" s="2" t="s">
        <v>196</v>
      </c>
    </row>
    <row r="100" spans="1:3">
      <c r="A100" s="2">
        <f>COUNT($A$1:A99)+1</f>
        <v>99</v>
      </c>
      <c r="B100" s="2" t="s">
        <v>197</v>
      </c>
      <c r="C100" s="2" t="s">
        <v>198</v>
      </c>
    </row>
    <row r="101" spans="1:3">
      <c r="A101" s="2">
        <f>COUNT($A$1:A100)+1</f>
        <v>100</v>
      </c>
      <c r="B101" s="2" t="s">
        <v>199</v>
      </c>
      <c r="C101" s="2" t="s">
        <v>200</v>
      </c>
    </row>
    <row r="102" spans="1:3">
      <c r="A102" s="2">
        <f>COUNT($A$1:A101)+1</f>
        <v>101</v>
      </c>
      <c r="B102" s="2" t="s">
        <v>201</v>
      </c>
      <c r="C102" s="2" t="s">
        <v>202</v>
      </c>
    </row>
    <row r="103" spans="1:3">
      <c r="A103" s="2">
        <f>COUNT($A$1:A102)+1</f>
        <v>102</v>
      </c>
      <c r="B103" s="2" t="s">
        <v>203</v>
      </c>
      <c r="C103" s="2" t="s">
        <v>203</v>
      </c>
    </row>
    <row r="104" spans="1:3">
      <c r="A104" s="2">
        <f>COUNT($A$1:A103)+1</f>
        <v>103</v>
      </c>
      <c r="B104" s="2" t="s">
        <v>204</v>
      </c>
      <c r="C104" s="2" t="s">
        <v>205</v>
      </c>
    </row>
    <row r="105" spans="1:3">
      <c r="A105" s="2">
        <f>COUNT($A$1:A104)+1</f>
        <v>104</v>
      </c>
      <c r="B105" s="2" t="s">
        <v>206</v>
      </c>
      <c r="C105" s="2" t="s">
        <v>207</v>
      </c>
    </row>
  </sheetData>
  <autoFilter ref="A1:C105">
    <extLst/>
  </autoFilter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朱丽</cp:lastModifiedBy>
  <dcterms:created xsi:type="dcterms:W3CDTF">2025-05-15T19:31:00Z</dcterms:created>
  <dcterms:modified xsi:type="dcterms:W3CDTF">2025-05-23T08:58:07Z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